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 2980-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<sst xmlns="http://schemas.openxmlformats.org/spreadsheetml/2006/main" count="1577" uniqueCount="1122">
  <si>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</si>
  <si>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</si>
  <si>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</si>
  <si>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</si>
  <si>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</si>
  <si>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</si>
  <si>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</si>
  <si>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</si>
  <si>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</si>
  <si>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</si>
  <si>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</si>
  <si>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</si>
  <si>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</si>
  <si>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</si>
  <si>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</si>
  <si>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</si>
  <si>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</si>
  <si>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</si>
  <si>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</si>
  <si>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</si>
  <si>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</si>
  <si>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</si>
  <si>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</si>
  <si>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</si>
  <si>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</si>
  <si>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</si>
  <si>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</si>
  <si>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</si>
  <si>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</si>
  <si>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</si>
  <si>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</si>
  <si>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</si>
  <si>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</si>
  <si>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</si>
  <si>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</si>
  <si>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</si>
  <si>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</si>
  <si>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</si>
  <si>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</si>
  <si>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</si>
  <si>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</si>
  <si>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</si>
  <si>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</si>
  <si>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</si>
  <si>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</si>
  <si>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</si>
  <si>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</si>
  <si>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</si>
  <si>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</si>
  <si>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</si>
  <si>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</si>
  <si>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</si>
  <si>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</si>
  <si>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</si>
  <si>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</si>
  <si>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</si>
  <si>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</si>
  <si>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</si>
  <si>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</si>
  <si>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</si>
  <si>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</si>
  <si>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</si>
  <si>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</si>
  <si>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</si>
  <si>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</si>
  <si>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</si>
  <si>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</si>
  <si>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</si>
  <si>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</si>
  <si>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</si>
  <si>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</si>
  <si>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</si>
  <si>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</si>
  <si>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</si>
  <si>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</si>
  <si>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</si>
  <si>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</si>
  <si>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</si>
  <si>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</si>
  <si>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</si>
  <si>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</si>
  <si>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</si>
  <si>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</si>
  <si>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</si>
  <si>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</si>
  <si>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</si>
  <si>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</si>
  <si>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</si>
  <si>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</si>
  <si>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</si>
  <si>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</si>
  <si>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</si>
  <si>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</si>
  <si>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</si>
  <si>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</si>
  <si>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</si>
  <si>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</si>
  <si>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</si>
  <si>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</si>
  <si>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</si>
  <si>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</si>
  <si>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</si>
  <si>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</si>
  <si>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</si>
  <si>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</si>
  <si>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</si>
  <si>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</si>
  <si>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</si>
  <si>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</si>
  <si>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</si>
  <si>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</si>
  <si>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</si>
  <si>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</si>
  <si>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</si>
  <si>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</si>
  <si>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</si>
  <si>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</si>
  <si>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</si>
  <si>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</si>
  <si>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</si>
  <si>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</si>
  <si>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</si>
  <si>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</si>
  <si>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</si>
  <si>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</si>
  <si>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</si>
  <si>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</si>
  <si>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</si>
  <si>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</si>
  <si>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</si>
  <si>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</si>
  <si>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</si>
  <si>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</si>
  <si>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</si>
  <si>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</si>
  <si>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</si>
  <si>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</si>
  <si>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</si>
  <si>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</si>
  <si>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</si>
  <si>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</si>
  <si>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</si>
  <si>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</si>
  <si>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</si>
  <si>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</si>
  <si>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</si>
  <si>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</si>
  <si>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</si>
  <si>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</si>
  <si>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</si>
  <si>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</si>
  <si>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</si>
  <si>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</si>
  <si>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</si>
  <si>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</si>
  <si>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</si>
  <si>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</si>
  <si>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</si>
  <si>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</si>
  <si>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</si>
  <si>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</si>
  <si>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</si>
  <si>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</si>
  <si>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</si>
  <si>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</si>
  <si>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</si>
  <si>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</si>
  <si>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</si>
  <si>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</si>
  <si>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</si>
  <si>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</si>
  <si>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</si>
  <si>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</si>
  <si>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</si>
  <si>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</si>
  <si>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</si>
  <si>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</si>
  <si>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</si>
  <si>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</si>
  <si>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</si>
  <si>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</si>
  <si>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</si>
  <si>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</si>
  <si>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</si>
  <si>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</si>
  <si>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</si>
  <si>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</si>
  <si>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</si>
  <si>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</si>
  <si>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</si>
  <si>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</si>
  <si>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</si>
  <si>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</si>
  <si>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</si>
  <si>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</si>
  <si>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</si>
  <si>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</si>
  <si>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</si>
  <si>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</si>
  <si>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</si>
  <si>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</si>
  <si>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</si>
  <si>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</si>
  <si>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</si>
  <si>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</si>
  <si>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</si>
  <si>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</si>
  <si>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</si>
  <si>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</si>
  <si>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</si>
  <si>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</si>
  <si>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</si>
  <si>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</si>
  <si>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</si>
  <si>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</si>
  <si>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</si>
  <si>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</si>
  <si>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</si>
  <si>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</si>
  <si>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</si>
  <si>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</si>
  <si>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</si>
  <si>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</si>
  <si>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</si>
  <si>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</si>
  <si>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</si>
  <si>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</si>
  <si>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</si>
  <si>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</si>
  <si>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</si>
  <si>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</si>
  <si>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</si>
  <si>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</si>
  <si>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</si>
  <si>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</si>
  <si>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</si>
  <si>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</si>
  <si>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</si>
  <si>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</si>
  <si>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</si>
  <si>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</si>
  <si>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</si>
  <si>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</si>
  <si>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</si>
  <si>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</si>
  <si>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</si>
  <si>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</si>
  <si>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</si>
  <si>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</si>
  <si>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</si>
  <si>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</si>
  <si>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</si>
  <si>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</si>
  <si>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</si>
  <si>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</si>
  <si>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</si>
  <si>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</si>
  <si>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</si>
  <si>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</si>
  <si>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</si>
  <si>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</si>
  <si>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</si>
  <si>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</si>
  <si>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</si>
  <si>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</si>
  <si>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</si>
  <si>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</si>
  <si>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</si>
  <si>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</si>
  <si>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</si>
  <si>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</si>
  <si>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</si>
  <si>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</si>
  <si>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</si>
  <si>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</si>
  <si>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</si>
  <si>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</si>
  <si>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</si>
  <si>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</si>
  <si>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</si>
  <si>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</si>
  <si>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</si>
  <si>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</si>
  <si>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</si>
  <si>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</si>
  <si>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</si>
  <si>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</si>
  <si>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</si>
  <si>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</si>
  <si>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</si>
  <si>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</si>
  <si>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</si>
  <si>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</si>
  <si>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</si>
  <si>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</si>
  <si>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</si>
  <si>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</si>
  <si>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</si>
  <si>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</si>
  <si>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</si>
  <si>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</si>
  <si>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</si>
  <si>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</si>
  <si>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</si>
  <si>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</si>
  <si>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</si>
  <si>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</si>
  <si>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</si>
  <si>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</si>
  <si>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</si>
  <si>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</si>
  <si>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</si>
  <si>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</si>
  <si>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</si>
  <si>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</si>
  <si>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</si>
  <si>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</si>
  <si>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</si>
  <si>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</si>
  <si>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</si>
  <si>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</si>
  <si>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</si>
  <si>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</si>
  <si>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</si>
  <si>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</si>
  <si>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</si>
  <si>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</si>
  <si>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</si>
  <si>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</si>
  <si>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</si>
  <si>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</si>
  <si>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</si>
  <si>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</si>
  <si>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</si>
  <si>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</si>
  <si>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</si>
  <si>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</si>
  <si>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</si>
  <si>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</si>
  <si>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</si>
  <si>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</si>
  <si>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</si>
  <si>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</si>
  <si>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</si>
  <si>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</si>
  <si>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</si>
  <si>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</si>
  <si>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</si>
  <si>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</si>
  <si>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</si>
  <si>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</si>
  <si>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</si>
  <si>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</si>
  <si>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</si>
  <si>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</si>
  <si>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</si>
  <si>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</si>
  <si>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</si>
  <si>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</si>
  <si>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</si>
  <si>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</si>
  <si>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</si>
  <si>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</si>
  <si>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</si>
  <si>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</si>
  <si>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</si>
  <si>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</si>
  <si>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</si>
  <si>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</si>
  <si>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</si>
  <si>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</si>
  <si>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</si>
  <si>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</si>
  <si>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</si>
  <si>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</si>
  <si>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</si>
  <si>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</si>
  <si>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</si>
  <si>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</si>
  <si>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</si>
  <si>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</si>
  <si>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</si>
  <si>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</si>
  <si>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</si>
  <si>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</si>
  <si>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</si>
  <si>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</si>
  <si>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</si>
  <si>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</si>
  <si>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</si>
  <si>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</si>
  <si>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</si>
  <si>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</si>
  <si>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</si>
  <si>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</si>
  <si>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</si>
  <si>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</si>
  <si>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</si>
  <si>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</si>
  <si>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</si>
  <si>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</si>
  <si>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</si>
  <si>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</si>
  <si>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</si>
  <si>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</si>
  <si>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</si>
  <si>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</si>
  <si>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</si>
  <si>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</si>
  <si>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</si>
  <si>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</si>
  <si>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</si>
  <si>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</si>
  <si>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</si>
  <si>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</si>
  <si>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</si>
  <si>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</si>
  <si>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</si>
  <si>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</si>
  <si>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</si>
  <si>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</si>
  <si>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</si>
  <si>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</si>
  <si>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</si>
  <si>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</si>
  <si>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</si>
  <si>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</si>
  <si>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</si>
  <si>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</si>
  <si>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</si>
  <si>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</si>
  <si>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</si>
  <si>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</si>
  <si>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</si>
  <si>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</si>
  <si>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</si>
  <si>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</si>
  <si>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</si>
  <si>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</si>
  <si>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</si>
  <si>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</si>
  <si>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</si>
  <si>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</si>
  <si>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</si>
  <si>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</si>
  <si>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</si>
  <si>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</si>
  <si>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</si>
  <si>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</si>
  <si>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</si>
  <si>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</si>
  <si>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</si>
  <si>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</si>
  <si>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</si>
  <si>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</si>
  <si>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</si>
  <si>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</si>
  <si>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</si>
  <si>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</si>
  <si>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</si>
  <si>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</si>
  <si>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</si>
  <si>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</si>
  <si>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</si>
  <si>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</si>
  <si>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</si>
  <si>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</si>
  <si>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</si>
  <si>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</si>
  <si>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</si>
  <si>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</si>
  <si>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</si>
  <si>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</si>
  <si>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</si>
  <si>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</si>
  <si>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</si>
  <si>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</si>
  <si>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</si>
  <si>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</si>
  <si>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</si>
  <si>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</si>
  <si>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</si>
  <si>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</si>
  <si>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</si>
  <si>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</si>
  <si>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</si>
  <si>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</si>
  <si>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</si>
  <si>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</si>
  <si>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</si>
  <si>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</si>
  <si>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</si>
  <si>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</si>
  <si>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</si>
  <si>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</si>
  <si>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</si>
  <si>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</si>
  <si>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</si>
  <si>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</si>
  <si>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</si>
  <si>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</si>
  <si>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</si>
  <si>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</si>
  <si>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</si>
  <si>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</si>
  <si>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</si>
  <si>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</si>
  <si>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</si>
  <si>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</si>
  <si>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</si>
  <si>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</si>
  <si>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</si>
  <si>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</si>
  <si>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</si>
  <si>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</si>
  <si>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</si>
  <si>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</si>
  <si>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</si>
  <si>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</si>
  <si>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</si>
  <si>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</si>
  <si>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</si>
  <si>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</si>
  <si>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</si>
  <si>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</si>
  <si>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</si>
  <si>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</si>
  <si>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</si>
  <si>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</si>
  <si>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</si>
  <si>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</si>
  <si>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</si>
  <si>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</si>
  <si>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</si>
  <si>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</si>
  <si>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</si>
  <si>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</si>
  <si>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</si>
  <si>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</si>
  <si>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</si>
  <si>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</si>
  <si>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</si>
  <si>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</si>
  <si>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</si>
  <si>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</si>
  <si>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</si>
  <si>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</si>
  <si>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</si>
  <si>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</si>
  <si>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</si>
  <si>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</si>
  <si>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</si>
  <si>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</si>
  <si>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</si>
  <si>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</si>
  <si>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</si>
  <si>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</si>
  <si>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</si>
  <si>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</si>
  <si>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</si>
  <si>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</si>
  <si>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</si>
  <si>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</si>
  <si>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</si>
  <si>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</si>
  <si>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</si>
  <si>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</si>
  <si>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</si>
  <si>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</si>
  <si>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</si>
  <si>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</si>
  <si>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</si>
  <si>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</si>
  <si>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</si>
  <si>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</si>
  <si>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</si>
  <si>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</si>
  <si>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</si>
  <si>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</si>
  <si>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</si>
  <si>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</si>
  <si>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</si>
  <si>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</si>
  <si>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</si>
  <si>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</si>
  <si>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</si>
  <si>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</si>
  <si>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</si>
  <si>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</si>
  <si>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</si>
  <si>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</si>
  <si>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</si>
  <si>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</si>
  <si>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</si>
  <si>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</si>
  <si>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</si>
  <si>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</si>
  <si>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</si>
  <si>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</si>
  <si>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</si>
  <si>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</si>
  <si>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</si>
  <si>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</si>
  <si>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</si>
  <si>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</si>
  <si>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</si>
  <si>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</si>
  <si>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</si>
  <si>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</si>
  <si>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</si>
  <si>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</si>
  <si>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</si>
  <si>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</si>
  <si>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</si>
  <si>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</si>
  <si>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</si>
  <si>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</si>
  <si>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</si>
  <si>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</si>
  <si>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</si>
  <si>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</si>
  <si>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</si>
  <si>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</si>
  <si>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</si>
  <si>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</si>
  <si>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</si>
  <si>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</si>
  <si>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</si>
  <si>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</si>
  <si>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</si>
  <si>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</si>
  <si>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</si>
  <si>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</si>
  <si>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</si>
  <si>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</si>
  <si>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</si>
  <si>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</si>
  <si>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</si>
  <si>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</si>
  <si>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</si>
  <si>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</si>
  <si>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</si>
  <si>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</si>
  <si>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</si>
  <si>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</si>
  <si>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</si>
  <si>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</si>
  <si>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</si>
  <si>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</si>
  <si>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</si>
  <si>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</si>
  <si>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</si>
  <si>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</si>
  <si>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</si>
  <si>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</si>
  <si>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</si>
  <si>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</si>
  <si>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</si>
  <si>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</si>
  <si>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</si>
  <si>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</si>
  <si>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</si>
  <si>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</si>
  <si>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</si>
  <si>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</si>
  <si>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</si>
  <si>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</si>
  <si>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</si>
  <si>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</si>
  <si>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</si>
  <si>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</si>
  <si>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</si>
  <si>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</si>
  <si>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</si>
  <si>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</si>
  <si>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</si>
  <si>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</si>
  <si>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</si>
  <si>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</si>
  <si>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</si>
  <si>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</si>
  <si>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</si>
  <si>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</si>
  <si>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</si>
  <si>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</si>
  <si>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</si>
  <si>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</si>
  <si>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</si>
  <si>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</si>
  <si>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</si>
  <si>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</si>
  <si>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</si>
  <si>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</si>
  <si>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</si>
  <si>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</si>
  <si>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</si>
  <si>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</si>
  <si>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</si>
  <si>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</si>
  <si>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</si>
  <si>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</si>
  <si>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</si>
  <si>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</si>
  <si>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</si>
  <si>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</si>
  <si>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</si>
  <si>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</si>
  <si>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</si>
  <si>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</si>
  <si>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</si>
  <si>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</si>
  <si>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</si>
  <si>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</si>
  <si>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</si>
  <si>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</si>
  <si>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</si>
  <si>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</si>
  <si>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</si>
  <si>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</si>
  <si>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</si>
  <si>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</si>
  <si>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</si>
  <si>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</si>
  <si>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</si>
  <si>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</si>
  <si>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</si>
  <si>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</si>
  <si>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</si>
  <si>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</si>
  <si>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</si>
  <si>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</si>
  <si>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</si>
  <si>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</si>
  <si>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</si>
  <si>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</si>
  <si>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</si>
  <si>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</si>
  <si>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</si>
  <si>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</si>
  <si>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</si>
  <si>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</si>
  <si>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</si>
  <si>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</si>
  <si>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</si>
  <si>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</si>
  <si>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</si>
  <si>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</si>
  <si>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</si>
  <si>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</si>
  <si>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</si>
  <si>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</si>
  <si>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Sława</t>
  </si>
  <si>
    <t>Płeć. wiek (w miesiącach). waga</t>
  </si>
  <si>
    <t>Kolsko</t>
  </si>
  <si>
    <t>Siedliska</t>
  </si>
  <si>
    <t>Morąg</t>
  </si>
  <si>
    <t>Frampol</t>
  </si>
  <si>
    <t>Zielona Góra</t>
  </si>
  <si>
    <t>Czerwieńsk</t>
  </si>
  <si>
    <t>Pisz</t>
  </si>
  <si>
    <t>Mrągowo</t>
  </si>
  <si>
    <t>samiec, 36 m-cy, 60 kg</t>
  </si>
  <si>
    <t>samica, 12 m-cy, 40 kg</t>
  </si>
  <si>
    <t>14180 Piaseczno</t>
  </si>
  <si>
    <t>30050 Grodzisk Wielkopolski</t>
  </si>
  <si>
    <t>Nr przypadku w województwie</t>
  </si>
  <si>
    <t>0809 Zielonogórski</t>
  </si>
  <si>
    <t>Dywity</t>
  </si>
  <si>
    <t xml:space="preserve">Barczewo </t>
  </si>
  <si>
    <t>Pasłęk</t>
  </si>
  <si>
    <t>Olecko</t>
  </si>
  <si>
    <t>Polska Wieś</t>
  </si>
  <si>
    <t>1. płeć nieokreślona, 12 m-cy, 30 kg</t>
  </si>
  <si>
    <t>Bytnica</t>
  </si>
  <si>
    <t>Kożuchów</t>
  </si>
  <si>
    <t>samiec, 24 m-ce, 40 kg</t>
  </si>
  <si>
    <t>Maciejowice</t>
  </si>
  <si>
    <t>Michałowo</t>
  </si>
  <si>
    <t>Stan na dzień:</t>
  </si>
  <si>
    <t>Liczba dzików dodatnich</t>
  </si>
  <si>
    <t>1. samiec, 18 m-cy, 50 kg</t>
  </si>
  <si>
    <t>samica, 24 m-ce, 100 kg</t>
  </si>
  <si>
    <t>Łabunie</t>
  </si>
  <si>
    <t>samica, 24 m-ce, 60 kg</t>
  </si>
  <si>
    <t>1. samica, 12 m-cy, 20 kg</t>
  </si>
  <si>
    <t>1. samiec, 36 m-cy, 60 kg</t>
  </si>
  <si>
    <t>Orzysz</t>
  </si>
  <si>
    <t>Spręcowo</t>
  </si>
  <si>
    <t>Tatarki</t>
  </si>
  <si>
    <t>Włoszakowice</t>
  </si>
  <si>
    <t>Lubycza Królewska</t>
  </si>
  <si>
    <t>Laski</t>
  </si>
  <si>
    <t>Bytom Odrzański</t>
  </si>
  <si>
    <t>1. płeć nieokreślona, 12 m-cy, 20 kg</t>
  </si>
  <si>
    <t>samiec, 24 m-ce, 55 kg</t>
  </si>
  <si>
    <t>samiec, 36 m-cy, 120 kg</t>
  </si>
  <si>
    <t>1. samica, 24 m-ce, 50 kg</t>
  </si>
  <si>
    <t>Żukowice</t>
  </si>
  <si>
    <t>1. samiec, 24 m-ce, 35 kg</t>
  </si>
  <si>
    <t>Harasiuki</t>
  </si>
  <si>
    <t>Hucisko</t>
  </si>
  <si>
    <t>51.9136111</t>
  </si>
  <si>
    <t>51.9088889</t>
  </si>
  <si>
    <t>Kronówko</t>
  </si>
  <si>
    <t>Dąbie</t>
  </si>
  <si>
    <t>Wieliczki</t>
  </si>
  <si>
    <t>Kronowo</t>
  </si>
  <si>
    <t>Terespol</t>
  </si>
  <si>
    <t>Łęgi</t>
  </si>
  <si>
    <t>Gaworzyce</t>
  </si>
  <si>
    <t xml:space="preserve">Dąbrowskie  </t>
  </si>
  <si>
    <t>Gubity</t>
  </si>
  <si>
    <t>Górowo Iławeckie</t>
  </si>
  <si>
    <t>1. samica, 5 m-cy, 10 kg</t>
  </si>
  <si>
    <t>Nory</t>
  </si>
  <si>
    <t>Bożęcin</t>
  </si>
  <si>
    <t>Gryżyna</t>
  </si>
  <si>
    <t>Olsztynek</t>
  </si>
  <si>
    <t>Drwęck</t>
  </si>
  <si>
    <t>M. Olsztyn</t>
  </si>
  <si>
    <t>Olsztyn</t>
  </si>
  <si>
    <t>Wadąg</t>
  </si>
  <si>
    <t>Smoryń</t>
  </si>
  <si>
    <t>1024/2020</t>
  </si>
  <si>
    <t xml:space="preserve"> Imionek </t>
  </si>
  <si>
    <t>P/20/31570</t>
  </si>
  <si>
    <t>1.samica, 24 m., 45 kg                                                 2.samica, 24 m., 35 kg</t>
  </si>
  <si>
    <t>1025/2020</t>
  </si>
  <si>
    <t>Marianka</t>
  </si>
  <si>
    <t>54.092805</t>
  </si>
  <si>
    <t>19.635014</t>
  </si>
  <si>
    <t>P/20/31869</t>
  </si>
  <si>
    <t xml:space="preserve">samiec, 24 m-ce, 45 kg           </t>
  </si>
  <si>
    <t>1026/2020</t>
  </si>
  <si>
    <t>Janikowo</t>
  </si>
  <si>
    <t>P/20/31867</t>
  </si>
  <si>
    <t>samiec, 36 m., 60 kg</t>
  </si>
  <si>
    <t>1027/2020</t>
  </si>
  <si>
    <t>Banie Mazurskie</t>
  </si>
  <si>
    <t>Klewiny</t>
  </si>
  <si>
    <t>P/20/31919</t>
  </si>
  <si>
    <t>samiec, 24 m., 38 kg</t>
  </si>
  <si>
    <t>1028/2020</t>
  </si>
  <si>
    <t>P/20/31832</t>
  </si>
  <si>
    <t xml:space="preserve">płeć nieokreślona, 24 m., nn                                          </t>
  </si>
  <si>
    <t>1029/2020</t>
  </si>
  <si>
    <t xml:space="preserve">1.płeć nieokreślona, 36 m., nn      2.płeć nieokreślona,12 m., nn                                          </t>
  </si>
  <si>
    <t>1030/2020</t>
  </si>
  <si>
    <t xml:space="preserve">1.płeć nieokreślona, 12 m., nn      2.płeć nieokreślona, 12 m., nn                                          </t>
  </si>
  <si>
    <t>53.650438</t>
  </si>
  <si>
    <t>21.805115</t>
  </si>
  <si>
    <t>54.2097194</t>
  </si>
  <si>
    <t>54.280017</t>
  </si>
  <si>
    <t>53.6471</t>
  </si>
  <si>
    <t>53.6483</t>
  </si>
  <si>
    <t>20.4110777</t>
  </si>
  <si>
    <t>22.095251</t>
  </si>
  <si>
    <t>21.8046</t>
  </si>
  <si>
    <t>21.8032</t>
  </si>
  <si>
    <t>21.8059</t>
  </si>
  <si>
    <t>53.6498</t>
  </si>
  <si>
    <t>P/20/31834</t>
  </si>
  <si>
    <t>Grabin</t>
  </si>
  <si>
    <t>P/20/31835</t>
  </si>
  <si>
    <t>nieokreślona/ 18 m-cy/ 40 kg</t>
  </si>
  <si>
    <t>P/20/31836</t>
  </si>
  <si>
    <t xml:space="preserve">1. płeć nieokreślona, 3 m-ce, 5 kg
</t>
  </si>
  <si>
    <t>P/20/31837</t>
  </si>
  <si>
    <t>P/20/31833</t>
  </si>
  <si>
    <t>P/20/31961</t>
  </si>
  <si>
    <t>1.płeć nieokreślona, 12 m-cy, 30 kg
2.płeć nieokreślona, 12 m-cy, 30 kg
3. płeć nieokreślona, 24 m-ce, 40 kg</t>
  </si>
  <si>
    <t>52.177231</t>
  </si>
  <si>
    <t>15.26563</t>
  </si>
  <si>
    <t>52.103861</t>
  </si>
  <si>
    <t>15.267573</t>
  </si>
  <si>
    <t>52.022215</t>
  </si>
  <si>
    <t>51.928332</t>
  </si>
  <si>
    <t>51.932079</t>
  </si>
  <si>
    <t>52.02021</t>
  </si>
  <si>
    <t>15.443993</t>
  </si>
  <si>
    <t>15.54742</t>
  </si>
  <si>
    <t>15.535012</t>
  </si>
  <si>
    <t>15.443132</t>
  </si>
  <si>
    <t>Rutki</t>
  </si>
  <si>
    <t>Jawory Klepacze</t>
  </si>
  <si>
    <t>P/20/32105</t>
  </si>
  <si>
    <t>3 lata, 80 kg mc</t>
  </si>
  <si>
    <t>53.123294</t>
  </si>
  <si>
    <t>22.50083</t>
  </si>
  <si>
    <t>P/20/31960</t>
  </si>
  <si>
    <t xml:space="preserve">1.nieokreślona, 12 mc, 2 kg 2.nieokreślona, 12 mc, 2 kg                 </t>
  </si>
  <si>
    <t>Skąpe</t>
  </si>
  <si>
    <t xml:space="preserve"> Międzylesie </t>
  </si>
  <si>
    <t>P/20/32155</t>
  </si>
  <si>
    <t>1.samiec,24 m-cy, 70 kg</t>
  </si>
  <si>
    <t>52.000045</t>
  </si>
  <si>
    <t>15.962729</t>
  </si>
  <si>
    <t>52.151352</t>
  </si>
  <si>
    <t>15.376668</t>
  </si>
  <si>
    <t>okolice Czarnej Wody</t>
  </si>
  <si>
    <t>51.9083333</t>
  </si>
  <si>
    <t>16.30222223</t>
  </si>
  <si>
    <t>P/20/31926</t>
  </si>
  <si>
    <t>samica, 1 miesiąćc, 4 kg</t>
  </si>
  <si>
    <t>16.30250000</t>
  </si>
  <si>
    <t>P/20/31925</t>
  </si>
  <si>
    <t>samica, 14 miesięcy, 33 kg</t>
  </si>
  <si>
    <t>samiec, 14 miesięcy, 35 kg</t>
  </si>
  <si>
    <t>Kromolin</t>
  </si>
  <si>
    <t>P/20/32749</t>
  </si>
  <si>
    <t>51.68219</t>
  </si>
  <si>
    <t>15.90866</t>
  </si>
  <si>
    <t>P/20/31927</t>
  </si>
  <si>
    <t>samiec, 6 m-cy, 20 kg</t>
  </si>
  <si>
    <t>P/20/32607</t>
  </si>
  <si>
    <t>50.2685</t>
  </si>
  <si>
    <t>23.54775</t>
  </si>
  <si>
    <t>52.16366</t>
  </si>
  <si>
    <t>23.4555</t>
  </si>
  <si>
    <t>Pulczynów</t>
  </si>
  <si>
    <t>P/20/31924</t>
  </si>
  <si>
    <t>samica, 4 m-ce, 6 kg</t>
  </si>
  <si>
    <t>P/20/32744</t>
  </si>
  <si>
    <t>samiec, 3 m-ce, 10 kg</t>
  </si>
  <si>
    <t>50.638005</t>
  </si>
  <si>
    <t>22.763143</t>
  </si>
  <si>
    <t>50.669784</t>
  </si>
  <si>
    <t>22.770009</t>
  </si>
  <si>
    <t>2208/147</t>
  </si>
  <si>
    <t>Uchacze</t>
  </si>
  <si>
    <t>P/20/32745</t>
  </si>
  <si>
    <t>samica, 24 m-ce, 53kg</t>
  </si>
  <si>
    <t>51.685754</t>
  </si>
  <si>
    <t>21.586548</t>
  </si>
  <si>
    <t>P/20/32878</t>
  </si>
  <si>
    <t>1. samica, 24 m-ce,70 kg</t>
  </si>
  <si>
    <t>50.4585</t>
  </si>
  <si>
    <t>22.3951</t>
  </si>
  <si>
    <t>P/20/32316</t>
  </si>
  <si>
    <t>52.044626</t>
  </si>
  <si>
    <t>15.31147</t>
  </si>
  <si>
    <t>Zaleszany</t>
  </si>
  <si>
    <t>23.943537</t>
  </si>
  <si>
    <t>52.960874</t>
  </si>
  <si>
    <t>P/20/33026</t>
  </si>
  <si>
    <t>samica, 40 kg, 3 lata</t>
  </si>
  <si>
    <t>1031/2020</t>
  </si>
  <si>
    <t>54.083602</t>
  </si>
  <si>
    <t>22.550200</t>
  </si>
  <si>
    <t>P/20/32164</t>
  </si>
  <si>
    <t>1032/2020</t>
  </si>
  <si>
    <t>53.7510</t>
  </si>
  <si>
    <t>20.4437</t>
  </si>
  <si>
    <t>P/20/32157</t>
  </si>
  <si>
    <t>1033/2020</t>
  </si>
  <si>
    <t>53.8048</t>
  </si>
  <si>
    <t>20.5296</t>
  </si>
  <si>
    <t>P/20/32158</t>
  </si>
  <si>
    <t>1034/2020</t>
  </si>
  <si>
    <t>53.8034</t>
  </si>
  <si>
    <t>20.4417</t>
  </si>
  <si>
    <t>samica,48 m-cy, 130 kg</t>
  </si>
  <si>
    <t>1035/2020</t>
  </si>
  <si>
    <t>53.8736</t>
  </si>
  <si>
    <t>20.4174</t>
  </si>
  <si>
    <t>P/20/32159</t>
  </si>
  <si>
    <t>1. samica, 12 m-cy, 30 kg
2. samica, 12 m-cy, 35 kg</t>
  </si>
  <si>
    <t>1036/2020</t>
  </si>
  <si>
    <t>Dągi</t>
  </si>
  <si>
    <t>53.8330</t>
  </si>
  <si>
    <t>20.5000</t>
  </si>
  <si>
    <t>1. samiec, 3-4 m-ce, 10 kg
2. samica, 3-4 m-ce, 10 kg</t>
  </si>
  <si>
    <t>1037/2020</t>
  </si>
  <si>
    <t>53.8944</t>
  </si>
  <si>
    <t>20.7263</t>
  </si>
  <si>
    <t>1. samica, 12 m-cy, 15 kg</t>
  </si>
  <si>
    <t>1038/2020</t>
  </si>
  <si>
    <t>53.8158</t>
  </si>
  <si>
    <t>20.5258</t>
  </si>
  <si>
    <t>nieokreślona, 3-4 m-ce, 10 kg</t>
  </si>
  <si>
    <t>1039/2020</t>
  </si>
  <si>
    <t>Redykajny</t>
  </si>
  <si>
    <t>53.8215</t>
  </si>
  <si>
    <t>20.4111</t>
  </si>
  <si>
    <t>1. samica, 3 m-ce, 8 kg
2. samiec, 3 m-ce, 8 kg</t>
  </si>
  <si>
    <t>1040/2020</t>
  </si>
  <si>
    <t>Ruciane-Nida</t>
  </si>
  <si>
    <t>Okolice Kadzidłowa ob.231</t>
  </si>
  <si>
    <t>53.704348</t>
  </si>
  <si>
    <t>21.491039</t>
  </si>
  <si>
    <t>P/20/31571</t>
  </si>
  <si>
    <t xml:space="preserve">1.     samica, 2l, 32 kg                                      </t>
  </si>
  <si>
    <t>Ruszów</t>
  </si>
  <si>
    <t>P/20/32872</t>
  </si>
  <si>
    <t>samiec, 3 lata, 80 kg</t>
  </si>
  <si>
    <t>50.630669</t>
  </si>
  <si>
    <t>23.30279</t>
  </si>
  <si>
    <t>Brzeg Głogowski</t>
  </si>
  <si>
    <t>P/20/33538</t>
  </si>
  <si>
    <t>51.684687</t>
  </si>
  <si>
    <t>15.923995</t>
  </si>
  <si>
    <t>Gostyń ob. 06 Cyranka</t>
  </si>
  <si>
    <t>P/20/33540</t>
  </si>
  <si>
    <t>1. samica, &gt;12 m-cy, 40 kg</t>
  </si>
  <si>
    <t>51.65279</t>
  </si>
  <si>
    <t>15.90365</t>
  </si>
  <si>
    <t>Lipinki obwód 177</t>
  </si>
  <si>
    <t>P/20/33020</t>
  </si>
  <si>
    <t>ELISA</t>
  </si>
  <si>
    <t xml:space="preserve">samiec/do 36 m-cy/70kg                                                                                                                                     </t>
  </si>
  <si>
    <t>Bonów</t>
  </si>
  <si>
    <t>P/20/33087</t>
  </si>
  <si>
    <t>samica/ 36m-cy/ 50kg</t>
  </si>
  <si>
    <t>Mirocin Sredni</t>
  </si>
  <si>
    <t>p/20/33127</t>
  </si>
  <si>
    <t>samica/ 48m-cy/ 80kg</t>
  </si>
  <si>
    <t>Krosno Odrzańskie</t>
  </si>
  <si>
    <t>Radnica</t>
  </si>
  <si>
    <t>P/20/33092</t>
  </si>
  <si>
    <t>Szczawno</t>
  </si>
  <si>
    <t>P/20/33089</t>
  </si>
  <si>
    <t xml:space="preserve">płeć nieokreślona/ wiek nieokreślony/waga nieokreślona </t>
  </si>
  <si>
    <t>51.84257</t>
  </si>
  <si>
    <t>16.052144</t>
  </si>
  <si>
    <t>51.681838</t>
  </si>
  <si>
    <t>15.84109</t>
  </si>
  <si>
    <t>51.767676</t>
  </si>
  <si>
    <t>15.54884</t>
  </si>
  <si>
    <t>52.0854518</t>
  </si>
  <si>
    <t>15.2143237</t>
  </si>
  <si>
    <t>52.015478</t>
  </si>
  <si>
    <t>15.236007</t>
  </si>
  <si>
    <t>1041/2020</t>
  </si>
  <si>
    <t>53.8045</t>
  </si>
  <si>
    <t>20.4008</t>
  </si>
  <si>
    <t>P/20/33173</t>
  </si>
  <si>
    <t>nieokreślone, 3 m., 20 kg.</t>
  </si>
  <si>
    <t>1042/2020</t>
  </si>
  <si>
    <t>53.7412</t>
  </si>
  <si>
    <t>20.5040</t>
  </si>
  <si>
    <t>P/20/33175</t>
  </si>
  <si>
    <t>samiec, 24 m., 40 kg.</t>
  </si>
  <si>
    <t>1043/2020</t>
  </si>
  <si>
    <t>53.7369</t>
  </si>
  <si>
    <t>20.5060</t>
  </si>
  <si>
    <t>samiec, 12 m., 30 kg.</t>
  </si>
  <si>
    <t>1044/2020</t>
  </si>
  <si>
    <t>53.932146</t>
  </si>
  <si>
    <t>22.516307</t>
  </si>
  <si>
    <t>P/20/33178</t>
  </si>
  <si>
    <t>płeć nie ustalona, 12 m-cy, 5 kg; płeć nie ustalona, 24 m-ce, 15 kg</t>
  </si>
  <si>
    <t>1045/2020</t>
  </si>
  <si>
    <t>Sedranki</t>
  </si>
  <si>
    <t>54.065388</t>
  </si>
  <si>
    <t>22.517517</t>
  </si>
  <si>
    <t>P/20/33179</t>
  </si>
  <si>
    <t>1046/2020</t>
  </si>
  <si>
    <t>53.8017</t>
  </si>
  <si>
    <t>20.3968</t>
  </si>
  <si>
    <t>P/20/33562</t>
  </si>
  <si>
    <t>samica, 24 m., 50 kg.</t>
  </si>
  <si>
    <t>1047/2020</t>
  </si>
  <si>
    <t>53.8011</t>
  </si>
  <si>
    <t>20.5329</t>
  </si>
  <si>
    <t>P/20/33565</t>
  </si>
  <si>
    <t>samica 4 m., 20 kg</t>
  </si>
  <si>
    <t>1048/2020</t>
  </si>
  <si>
    <t>53.7389</t>
  </si>
  <si>
    <t>20.5074</t>
  </si>
  <si>
    <t>samiec, 12 m, 50 kg</t>
  </si>
  <si>
    <t>1049/2020</t>
  </si>
  <si>
    <t>Grunwald</t>
  </si>
  <si>
    <t>Rychnowo</t>
  </si>
  <si>
    <t xml:space="preserve">53.588306 </t>
  </si>
  <si>
    <t>20.123799</t>
  </si>
  <si>
    <t>P/20/33180</t>
  </si>
  <si>
    <t>1050/2020</t>
  </si>
  <si>
    <t>Omin</t>
  </si>
  <si>
    <t>53.5241</t>
  </si>
  <si>
    <t>20.205</t>
  </si>
  <si>
    <t>1.samica, 3 m-ce, 10 kg</t>
  </si>
  <si>
    <t>1051/2020</t>
  </si>
  <si>
    <t>1.samiec, 3 m-ce, 10 kg</t>
  </si>
  <si>
    <t>1052/2020</t>
  </si>
  <si>
    <t>53.859694</t>
  </si>
  <si>
    <t>20.066323</t>
  </si>
  <si>
    <t>1. samiec, 6 m-cy, 15 kg</t>
  </si>
  <si>
    <t>1053/2020</t>
  </si>
  <si>
    <t>Raj</t>
  </si>
  <si>
    <t>53.881213</t>
  </si>
  <si>
    <t>19.907997</t>
  </si>
  <si>
    <t>1.samica, 36 m-cy, 70 kg</t>
  </si>
  <si>
    <t>1054/2020</t>
  </si>
  <si>
    <t>53.856006</t>
  </si>
  <si>
    <t>19.946804</t>
  </si>
  <si>
    <t>P/20/33560</t>
  </si>
  <si>
    <t>1.samica, 48 m-cy, 90 kg</t>
  </si>
  <si>
    <t>1055/2020</t>
  </si>
  <si>
    <t>Okolice Szwejkówka ob.200</t>
  </si>
  <si>
    <t>53.80944</t>
  </si>
  <si>
    <t>21.93597</t>
  </si>
  <si>
    <t>P/20/33177</t>
  </si>
  <si>
    <t xml:space="preserve">1.     samica, 2l, 30 kg                                      </t>
  </si>
  <si>
    <t>1056/2020</t>
  </si>
  <si>
    <t>53.897615</t>
  </si>
  <si>
    <t>21.256079</t>
  </si>
  <si>
    <t>P/20/33025</t>
  </si>
  <si>
    <t>samiec, 24 m-c, 57 kg</t>
  </si>
  <si>
    <t>1057/2020</t>
  </si>
  <si>
    <t>53.5450</t>
  </si>
  <si>
    <t>20.2136</t>
  </si>
  <si>
    <t>1. samica, 24 m-ce, 50 kg
2. samiec, 2 m, 10 kg</t>
  </si>
  <si>
    <t>1058/2020</t>
  </si>
  <si>
    <t>53.8831</t>
  </si>
  <si>
    <t>20.7298</t>
  </si>
  <si>
    <t>P/20/33174</t>
  </si>
  <si>
    <t>1059/2020</t>
  </si>
  <si>
    <t>Purda</t>
  </si>
  <si>
    <t>Trękusek</t>
  </si>
  <si>
    <t>53.7262</t>
  </si>
  <si>
    <t>20.6500</t>
  </si>
  <si>
    <t>P/20/33176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</si>
</sst>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86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.wilczynska/AppData/Local/Microsoft/Windows/INetCache/Content.Outlook/90L9XDK9/Raport%2051%20-%20ASF%20Lubuskie%20przypadki%2028.07.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Arkusz1"/>
      <sheetName val="dane do tabeli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X372" totalsRowShown="0" headerRowDxfId="385" dataDxfId="384">
  <autoFilter ref="A6:X372"/>
  <sortState ref="A7:W2186">
    <sortCondition ref="A6:A2186"/>
  </sortState>
  <tableColumns count="24">
    <tableColumn id="22" name="NR ADNS" dataDxfId="383"/>
    <tableColumn id="1" name="Nr przypadku w województwie" dataDxfId="382"/>
    <tableColumn id="2" name="Województwo" dataDxfId="381"/>
    <tableColumn id="13" name="Kod jednostki _x000a_TRACES" dataDxfId="380"/>
    <tableColumn id="3" name="Powiat wg kodu TERYT" dataDxfId="379"/>
    <tableColumn id="4" name="Gmina" dataDxfId="378"/>
    <tableColumn id="5" name="Miejscowość (najbliższa lub Nr obwodu łowieckiego) - jeśli możliwe" dataDxfId="377"/>
    <tableColumn id="8" name="Nazwa obszaru z DWK 2014/709" dataDxfId="376"/>
    <tableColumn id="6" name="Szerokość" dataDxfId="375"/>
    <tableColumn id="7" name="Długość" dataDxfId="374"/>
    <tableColumn id="12" name="Sposób unieszkodliwienia zwłok" dataDxfId="373"/>
    <tableColumn id="15" name="Data zgłoszenia _x000a_" dataDxfId="372"/>
    <tableColumn id="16" name="Data wysłania próbek" dataDxfId="371"/>
    <tableColumn id="17" name="Data potwierdzenia" dataDxfId="370"/>
    <tableColumn id="18" name="Nr sprawozdania z badań (ostatecznego)" dataDxfId="369"/>
    <tableColumn id="19" name="Rodzaj badania" dataDxfId="368"/>
    <tableColumn id="9" name="Liczba dzików dodatnich" dataDxfId="367"/>
    <tableColumn id="14" name="Przyczyna podejrzenia" dataDxfId="366"/>
    <tableColumn id="10" name="Płeć. wiek (w miesiącach). waga" dataDxfId="365"/>
    <tableColumn id="20" name="+" dataDxfId="364"/>
    <tableColumn id="21" name="++" dataDxfId="363"/>
    <tableColumn id="23" name="+++" dataDxfId="362"/>
    <tableColumn id="11" name="Kości" dataDxfId="361"/>
    <tableColumn id="24" name="Kolumna1" dataDxfId="36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11" sqref="M11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189" t="s">
        <v>28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T2" s="5"/>
    </row>
    <row r="3" spans="1:29" s="20" customFormat="1" ht="20.25" customHeight="1" x14ac:dyDescent="0.25">
      <c r="B3" s="24"/>
      <c r="E3" s="21"/>
      <c r="H3" s="27" t="s">
        <v>778</v>
      </c>
      <c r="I3" s="44">
        <v>44049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190" t="s">
        <v>8</v>
      </c>
      <c r="D5" s="190"/>
      <c r="E5" s="190"/>
      <c r="F5" s="190"/>
      <c r="G5" s="190"/>
      <c r="H5" s="190"/>
      <c r="I5" s="191" t="s">
        <v>9</v>
      </c>
      <c r="J5" s="192"/>
      <c r="K5" s="30" t="s">
        <v>440</v>
      </c>
      <c r="L5" s="186" t="s">
        <v>1</v>
      </c>
      <c r="M5" s="187"/>
      <c r="N5" s="188"/>
      <c r="O5" s="186" t="s">
        <v>48</v>
      </c>
      <c r="P5" s="188"/>
      <c r="Q5" s="186" t="s">
        <v>39</v>
      </c>
      <c r="R5" s="187"/>
      <c r="S5" s="188"/>
      <c r="T5" s="186" t="s">
        <v>40</v>
      </c>
      <c r="U5" s="187"/>
      <c r="V5" s="187"/>
      <c r="W5" s="188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765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779</v>
      </c>
      <c r="R6" s="31" t="s">
        <v>748</v>
      </c>
      <c r="S6" s="31" t="s">
        <v>752</v>
      </c>
      <c r="T6" s="31" t="s">
        <v>54</v>
      </c>
      <c r="U6" s="33" t="s">
        <v>53</v>
      </c>
      <c r="V6" s="31" t="s">
        <v>52</v>
      </c>
      <c r="W6" s="31" t="s">
        <v>56</v>
      </c>
      <c r="X6" s="125" t="s">
        <v>27</v>
      </c>
      <c r="Y6" s="28"/>
      <c r="Z6" s="28"/>
      <c r="AA6" s="28"/>
      <c r="AB6" s="28"/>
      <c r="AC6" s="42"/>
    </row>
    <row r="7" spans="1:29" s="43" customFormat="1" ht="38.25" x14ac:dyDescent="0.2">
      <c r="A7" s="34">
        <v>2880</v>
      </c>
      <c r="B7" s="52" t="s">
        <v>823</v>
      </c>
      <c r="C7" s="60" t="s">
        <v>24</v>
      </c>
      <c r="D7" s="53" t="s">
        <v>695</v>
      </c>
      <c r="E7" s="53" t="s">
        <v>277</v>
      </c>
      <c r="F7" s="60" t="s">
        <v>759</v>
      </c>
      <c r="G7" s="60" t="s">
        <v>824</v>
      </c>
      <c r="H7" s="60" t="s">
        <v>31</v>
      </c>
      <c r="I7" s="60" t="s">
        <v>849</v>
      </c>
      <c r="J7" s="60" t="s">
        <v>850</v>
      </c>
      <c r="K7" s="60">
        <v>30</v>
      </c>
      <c r="L7" s="54">
        <v>44024</v>
      </c>
      <c r="M7" s="54">
        <v>44025</v>
      </c>
      <c r="N7" s="54">
        <v>44034</v>
      </c>
      <c r="O7" s="60" t="s">
        <v>825</v>
      </c>
      <c r="P7" s="60" t="s">
        <v>43</v>
      </c>
      <c r="Q7" s="60">
        <v>2</v>
      </c>
      <c r="R7" s="60" t="s">
        <v>38</v>
      </c>
      <c r="S7" s="53" t="s">
        <v>826</v>
      </c>
      <c r="T7" s="60">
        <v>2</v>
      </c>
      <c r="U7" s="60"/>
      <c r="V7" s="60"/>
      <c r="W7" s="60"/>
      <c r="X7" s="119"/>
    </row>
    <row r="8" spans="1:29" s="43" customFormat="1" ht="25.5" x14ac:dyDescent="0.2">
      <c r="A8" s="34">
        <v>2881</v>
      </c>
      <c r="B8" s="61" t="s">
        <v>827</v>
      </c>
      <c r="C8" s="62" t="s">
        <v>24</v>
      </c>
      <c r="D8" s="63" t="s">
        <v>683</v>
      </c>
      <c r="E8" s="63" t="s">
        <v>106</v>
      </c>
      <c r="F8" s="62" t="s">
        <v>769</v>
      </c>
      <c r="G8" s="62" t="s">
        <v>828</v>
      </c>
      <c r="H8" s="62" t="s">
        <v>30</v>
      </c>
      <c r="I8" s="59" t="s">
        <v>829</v>
      </c>
      <c r="J8" s="59" t="s">
        <v>830</v>
      </c>
      <c r="K8" s="62">
        <v>32</v>
      </c>
      <c r="L8" s="64">
        <v>44026</v>
      </c>
      <c r="M8" s="64">
        <v>44033</v>
      </c>
      <c r="N8" s="64">
        <v>44036</v>
      </c>
      <c r="O8" s="51" t="s">
        <v>831</v>
      </c>
      <c r="P8" s="62" t="s">
        <v>45</v>
      </c>
      <c r="Q8" s="62">
        <v>1</v>
      </c>
      <c r="R8" s="62" t="s">
        <v>37</v>
      </c>
      <c r="S8" s="63" t="s">
        <v>832</v>
      </c>
      <c r="T8" s="62"/>
      <c r="U8" s="62"/>
      <c r="V8" s="62"/>
      <c r="W8" s="62"/>
      <c r="X8" s="119"/>
    </row>
    <row r="9" spans="1:29" s="43" customFormat="1" ht="38.25" x14ac:dyDescent="0.2">
      <c r="A9" s="34">
        <v>2882</v>
      </c>
      <c r="B9" s="52" t="s">
        <v>833</v>
      </c>
      <c r="C9" s="60" t="s">
        <v>24</v>
      </c>
      <c r="D9" s="53" t="s">
        <v>680</v>
      </c>
      <c r="E9" s="53" t="s">
        <v>59</v>
      </c>
      <c r="F9" s="60" t="s">
        <v>812</v>
      </c>
      <c r="G9" s="60" t="s">
        <v>834</v>
      </c>
      <c r="H9" s="60" t="s">
        <v>31</v>
      </c>
      <c r="I9" s="60" t="s">
        <v>851</v>
      </c>
      <c r="J9" s="60" t="s">
        <v>855</v>
      </c>
      <c r="K9" s="60">
        <v>32</v>
      </c>
      <c r="L9" s="54">
        <v>44026</v>
      </c>
      <c r="M9" s="54">
        <v>44032</v>
      </c>
      <c r="N9" s="54">
        <v>44036</v>
      </c>
      <c r="O9" s="60" t="s">
        <v>835</v>
      </c>
      <c r="P9" s="60" t="s">
        <v>45</v>
      </c>
      <c r="Q9" s="60">
        <v>1</v>
      </c>
      <c r="R9" s="60" t="s">
        <v>37</v>
      </c>
      <c r="S9" s="53" t="s">
        <v>836</v>
      </c>
      <c r="T9" s="60"/>
      <c r="U9" s="60"/>
      <c r="V9" s="60"/>
      <c r="W9" s="60"/>
      <c r="X9" s="119"/>
    </row>
    <row r="10" spans="1:29" s="43" customFormat="1" ht="38.25" x14ac:dyDescent="0.2">
      <c r="A10" s="34">
        <v>2883</v>
      </c>
      <c r="B10" s="52" t="s">
        <v>837</v>
      </c>
      <c r="C10" s="60" t="s">
        <v>24</v>
      </c>
      <c r="D10" s="53" t="s">
        <v>697</v>
      </c>
      <c r="E10" s="53" t="s">
        <v>120</v>
      </c>
      <c r="F10" s="60" t="s">
        <v>838</v>
      </c>
      <c r="G10" s="60" t="s">
        <v>839</v>
      </c>
      <c r="H10" s="60" t="s">
        <v>31</v>
      </c>
      <c r="I10" s="60" t="s">
        <v>852</v>
      </c>
      <c r="J10" s="60" t="s">
        <v>856</v>
      </c>
      <c r="K10" s="60">
        <v>32</v>
      </c>
      <c r="L10" s="54">
        <v>44028</v>
      </c>
      <c r="M10" s="54">
        <v>44033</v>
      </c>
      <c r="N10" s="54">
        <v>44036</v>
      </c>
      <c r="O10" s="60" t="s">
        <v>840</v>
      </c>
      <c r="P10" s="60" t="s">
        <v>45</v>
      </c>
      <c r="Q10" s="60">
        <v>1</v>
      </c>
      <c r="R10" s="60" t="s">
        <v>37</v>
      </c>
      <c r="S10" s="53" t="s">
        <v>841</v>
      </c>
      <c r="T10" s="60"/>
      <c r="U10" s="60"/>
      <c r="V10" s="60"/>
      <c r="W10" s="60"/>
      <c r="X10" s="119"/>
    </row>
    <row r="11" spans="1:29" s="43" customFormat="1" ht="38.25" x14ac:dyDescent="0.2">
      <c r="A11" s="34">
        <v>2884</v>
      </c>
      <c r="B11" s="52" t="s">
        <v>842</v>
      </c>
      <c r="C11" s="60" t="s">
        <v>24</v>
      </c>
      <c r="D11" s="53" t="s">
        <v>695</v>
      </c>
      <c r="E11" s="53" t="s">
        <v>277</v>
      </c>
      <c r="F11" s="60" t="s">
        <v>759</v>
      </c>
      <c r="G11" s="60" t="s">
        <v>824</v>
      </c>
      <c r="H11" s="60" t="s">
        <v>31</v>
      </c>
      <c r="I11" s="60" t="s">
        <v>853</v>
      </c>
      <c r="J11" s="60" t="s">
        <v>857</v>
      </c>
      <c r="K11" s="60">
        <v>30</v>
      </c>
      <c r="L11" s="54">
        <v>44030</v>
      </c>
      <c r="M11" s="54">
        <v>44032</v>
      </c>
      <c r="N11" s="54">
        <v>44035</v>
      </c>
      <c r="O11" s="60" t="s">
        <v>843</v>
      </c>
      <c r="P11" s="60" t="s">
        <v>43</v>
      </c>
      <c r="Q11" s="60">
        <v>1</v>
      </c>
      <c r="R11" s="60" t="s">
        <v>38</v>
      </c>
      <c r="S11" s="53" t="s">
        <v>844</v>
      </c>
      <c r="T11" s="60"/>
      <c r="U11" s="60"/>
      <c r="V11" s="60">
        <v>1</v>
      </c>
      <c r="W11" s="60"/>
      <c r="X11" s="119"/>
    </row>
    <row r="12" spans="1:29" s="43" customFormat="1" ht="38.25" x14ac:dyDescent="0.2">
      <c r="A12" s="34">
        <v>2885</v>
      </c>
      <c r="B12" s="52" t="s">
        <v>845</v>
      </c>
      <c r="C12" s="60" t="s">
        <v>24</v>
      </c>
      <c r="D12" s="53" t="s">
        <v>695</v>
      </c>
      <c r="E12" s="53" t="s">
        <v>277</v>
      </c>
      <c r="F12" s="60" t="s">
        <v>759</v>
      </c>
      <c r="G12" s="60" t="s">
        <v>824</v>
      </c>
      <c r="H12" s="60" t="s">
        <v>31</v>
      </c>
      <c r="I12" s="60" t="s">
        <v>854</v>
      </c>
      <c r="J12" s="60" t="s">
        <v>858</v>
      </c>
      <c r="K12" s="60">
        <v>30</v>
      </c>
      <c r="L12" s="54">
        <v>44030</v>
      </c>
      <c r="M12" s="54">
        <v>44032</v>
      </c>
      <c r="N12" s="54">
        <v>44035</v>
      </c>
      <c r="O12" s="60" t="s">
        <v>843</v>
      </c>
      <c r="P12" s="60" t="s">
        <v>43</v>
      </c>
      <c r="Q12" s="60">
        <v>2</v>
      </c>
      <c r="R12" s="60" t="s">
        <v>38</v>
      </c>
      <c r="S12" s="53" t="s">
        <v>846</v>
      </c>
      <c r="T12" s="60"/>
      <c r="U12" s="60"/>
      <c r="V12" s="60">
        <v>2</v>
      </c>
      <c r="W12" s="60"/>
      <c r="X12" s="119"/>
    </row>
    <row r="13" spans="1:29" s="43" customFormat="1" ht="38.25" x14ac:dyDescent="0.2">
      <c r="A13" s="34">
        <v>2886</v>
      </c>
      <c r="B13" s="52" t="s">
        <v>847</v>
      </c>
      <c r="C13" s="60" t="s">
        <v>24</v>
      </c>
      <c r="D13" s="53" t="s">
        <v>695</v>
      </c>
      <c r="E13" s="53" t="s">
        <v>277</v>
      </c>
      <c r="F13" s="60" t="s">
        <v>759</v>
      </c>
      <c r="G13" s="60" t="s">
        <v>824</v>
      </c>
      <c r="H13" s="60" t="s">
        <v>31</v>
      </c>
      <c r="I13" s="60" t="s">
        <v>860</v>
      </c>
      <c r="J13" s="60" t="s">
        <v>859</v>
      </c>
      <c r="K13" s="60">
        <v>30</v>
      </c>
      <c r="L13" s="54">
        <v>44030</v>
      </c>
      <c r="M13" s="54">
        <v>44032</v>
      </c>
      <c r="N13" s="54">
        <v>44035</v>
      </c>
      <c r="O13" s="60" t="s">
        <v>843</v>
      </c>
      <c r="P13" s="60" t="s">
        <v>43</v>
      </c>
      <c r="Q13" s="60">
        <v>2</v>
      </c>
      <c r="R13" s="60" t="s">
        <v>38</v>
      </c>
      <c r="S13" s="53" t="s">
        <v>848</v>
      </c>
      <c r="T13" s="60"/>
      <c r="U13" s="60"/>
      <c r="V13" s="60">
        <v>2</v>
      </c>
      <c r="W13" s="60"/>
      <c r="X13" s="119"/>
    </row>
    <row r="14" spans="1:29" s="43" customFormat="1" ht="38.25" x14ac:dyDescent="0.2">
      <c r="A14" s="34">
        <v>2887</v>
      </c>
      <c r="B14" s="65">
        <v>699</v>
      </c>
      <c r="C14" s="66" t="s">
        <v>14</v>
      </c>
      <c r="D14" s="67" t="s">
        <v>508</v>
      </c>
      <c r="E14" s="66" t="s">
        <v>181</v>
      </c>
      <c r="F14" s="66" t="s">
        <v>773</v>
      </c>
      <c r="G14" s="66" t="s">
        <v>816</v>
      </c>
      <c r="H14" s="66" t="s">
        <v>31</v>
      </c>
      <c r="I14" s="68" t="s">
        <v>871</v>
      </c>
      <c r="J14" s="69" t="s">
        <v>872</v>
      </c>
      <c r="K14" s="66">
        <v>32</v>
      </c>
      <c r="L14" s="70">
        <v>44027</v>
      </c>
      <c r="M14" s="70">
        <v>44029</v>
      </c>
      <c r="N14" s="70">
        <v>44036</v>
      </c>
      <c r="O14" s="66" t="s">
        <v>861</v>
      </c>
      <c r="P14" s="66" t="s">
        <v>43</v>
      </c>
      <c r="Q14" s="66">
        <v>1</v>
      </c>
      <c r="R14" s="66" t="s">
        <v>38</v>
      </c>
      <c r="S14" s="71" t="s">
        <v>775</v>
      </c>
      <c r="T14" s="66">
        <v>0</v>
      </c>
      <c r="U14" s="66">
        <v>1</v>
      </c>
      <c r="V14" s="66">
        <v>0</v>
      </c>
      <c r="W14" s="66">
        <v>0</v>
      </c>
      <c r="X14" s="119"/>
    </row>
    <row r="15" spans="1:29" s="43" customFormat="1" ht="38.25" x14ac:dyDescent="0.2">
      <c r="A15" s="34">
        <v>2888</v>
      </c>
      <c r="B15" s="55">
        <v>700</v>
      </c>
      <c r="C15" s="56" t="s">
        <v>14</v>
      </c>
      <c r="D15" s="57" t="s">
        <v>508</v>
      </c>
      <c r="E15" s="57" t="s">
        <v>181</v>
      </c>
      <c r="F15" s="56" t="s">
        <v>773</v>
      </c>
      <c r="G15" s="56" t="s">
        <v>862</v>
      </c>
      <c r="H15" s="56" t="s">
        <v>31</v>
      </c>
      <c r="I15" s="56" t="s">
        <v>873</v>
      </c>
      <c r="J15" s="56" t="s">
        <v>874</v>
      </c>
      <c r="K15" s="56">
        <v>32</v>
      </c>
      <c r="L15" s="58">
        <v>44026</v>
      </c>
      <c r="M15" s="58">
        <v>44029</v>
      </c>
      <c r="N15" s="58">
        <v>44036</v>
      </c>
      <c r="O15" s="56" t="s">
        <v>863</v>
      </c>
      <c r="P15" s="56" t="s">
        <v>43</v>
      </c>
      <c r="Q15" s="56">
        <v>1</v>
      </c>
      <c r="R15" s="56" t="s">
        <v>38</v>
      </c>
      <c r="S15" s="57" t="s">
        <v>864</v>
      </c>
      <c r="T15" s="56">
        <v>0</v>
      </c>
      <c r="U15" s="56">
        <v>1</v>
      </c>
      <c r="V15" s="56">
        <v>0</v>
      </c>
      <c r="W15" s="56">
        <v>0</v>
      </c>
      <c r="X15" s="119"/>
    </row>
    <row r="16" spans="1:29" s="40" customFormat="1" ht="38.25" x14ac:dyDescent="0.25">
      <c r="A16" s="34">
        <v>2889</v>
      </c>
      <c r="B16" s="55">
        <v>701</v>
      </c>
      <c r="C16" s="56" t="s">
        <v>14</v>
      </c>
      <c r="D16" s="57" t="s">
        <v>515</v>
      </c>
      <c r="E16" s="57" t="s">
        <v>766</v>
      </c>
      <c r="F16" s="56" t="s">
        <v>758</v>
      </c>
      <c r="G16" s="56" t="s">
        <v>758</v>
      </c>
      <c r="H16" s="56" t="s">
        <v>31</v>
      </c>
      <c r="I16" s="56" t="s">
        <v>875</v>
      </c>
      <c r="J16" s="56" t="s">
        <v>879</v>
      </c>
      <c r="K16" s="56">
        <v>32</v>
      </c>
      <c r="L16" s="58">
        <v>44027</v>
      </c>
      <c r="M16" s="58">
        <v>44029</v>
      </c>
      <c r="N16" s="58">
        <v>44036</v>
      </c>
      <c r="O16" s="56" t="s">
        <v>865</v>
      </c>
      <c r="P16" s="56" t="s">
        <v>43</v>
      </c>
      <c r="Q16" s="56">
        <v>1</v>
      </c>
      <c r="R16" s="56" t="s">
        <v>38</v>
      </c>
      <c r="S16" s="57" t="s">
        <v>866</v>
      </c>
      <c r="T16" s="56">
        <v>0</v>
      </c>
      <c r="U16" s="56">
        <v>0</v>
      </c>
      <c r="V16" s="56">
        <v>1</v>
      </c>
      <c r="W16" s="56">
        <v>0</v>
      </c>
      <c r="X16" s="119"/>
    </row>
    <row r="17" spans="1:24" s="40" customFormat="1" x14ac:dyDescent="0.25">
      <c r="A17" s="34">
        <v>2890</v>
      </c>
      <c r="B17" s="55">
        <v>702</v>
      </c>
      <c r="C17" s="56" t="s">
        <v>14</v>
      </c>
      <c r="D17" s="57" t="s">
        <v>515</v>
      </c>
      <c r="E17" s="57" t="s">
        <v>766</v>
      </c>
      <c r="F17" s="56" t="s">
        <v>757</v>
      </c>
      <c r="G17" s="56" t="s">
        <v>757</v>
      </c>
      <c r="H17" s="56" t="s">
        <v>30</v>
      </c>
      <c r="I17" s="56" t="s">
        <v>876</v>
      </c>
      <c r="J17" s="56" t="s">
        <v>880</v>
      </c>
      <c r="K17" s="56">
        <v>32</v>
      </c>
      <c r="L17" s="58">
        <v>44028</v>
      </c>
      <c r="M17" s="58">
        <v>44029</v>
      </c>
      <c r="N17" s="58">
        <v>44036</v>
      </c>
      <c r="O17" s="56" t="s">
        <v>867</v>
      </c>
      <c r="P17" s="56" t="s">
        <v>43</v>
      </c>
      <c r="Q17" s="56">
        <v>1</v>
      </c>
      <c r="R17" s="56" t="s">
        <v>38</v>
      </c>
      <c r="S17" s="57" t="s">
        <v>785</v>
      </c>
      <c r="T17" s="56">
        <v>1</v>
      </c>
      <c r="U17" s="56">
        <v>0</v>
      </c>
      <c r="V17" s="56">
        <v>0</v>
      </c>
      <c r="W17" s="56">
        <v>0</v>
      </c>
      <c r="X17" s="119"/>
    </row>
    <row r="18" spans="1:24" s="40" customFormat="1" x14ac:dyDescent="0.25">
      <c r="A18" s="34">
        <v>2891</v>
      </c>
      <c r="B18" s="48">
        <v>703</v>
      </c>
      <c r="C18" s="60" t="s">
        <v>14</v>
      </c>
      <c r="D18" s="53" t="s">
        <v>515</v>
      </c>
      <c r="E18" s="53" t="s">
        <v>766</v>
      </c>
      <c r="F18" s="60" t="s">
        <v>757</v>
      </c>
      <c r="G18" s="60" t="s">
        <v>757</v>
      </c>
      <c r="H18" s="60" t="s">
        <v>30</v>
      </c>
      <c r="I18" s="60" t="s">
        <v>877</v>
      </c>
      <c r="J18" s="47" t="s">
        <v>881</v>
      </c>
      <c r="K18" s="60">
        <v>32</v>
      </c>
      <c r="L18" s="54">
        <v>44028</v>
      </c>
      <c r="M18" s="54">
        <v>44029</v>
      </c>
      <c r="N18" s="54">
        <v>44036</v>
      </c>
      <c r="O18" s="60" t="s">
        <v>868</v>
      </c>
      <c r="P18" s="60" t="s">
        <v>43</v>
      </c>
      <c r="Q18" s="60">
        <v>1</v>
      </c>
      <c r="R18" s="60" t="s">
        <v>38</v>
      </c>
      <c r="S18" s="53" t="s">
        <v>813</v>
      </c>
      <c r="T18" s="60">
        <v>0</v>
      </c>
      <c r="U18" s="60">
        <v>0</v>
      </c>
      <c r="V18" s="60">
        <v>1</v>
      </c>
      <c r="W18" s="60">
        <v>0</v>
      </c>
      <c r="X18" s="119"/>
    </row>
    <row r="19" spans="1:24" s="40" customFormat="1" ht="76.5" x14ac:dyDescent="0.25">
      <c r="A19" s="34">
        <v>2892</v>
      </c>
      <c r="B19" s="55">
        <v>704</v>
      </c>
      <c r="C19" s="56" t="s">
        <v>14</v>
      </c>
      <c r="D19" s="57" t="s">
        <v>515</v>
      </c>
      <c r="E19" s="57" t="s">
        <v>766</v>
      </c>
      <c r="F19" s="56" t="s">
        <v>758</v>
      </c>
      <c r="G19" s="56" t="s">
        <v>758</v>
      </c>
      <c r="H19" s="56" t="s">
        <v>31</v>
      </c>
      <c r="I19" s="56" t="s">
        <v>878</v>
      </c>
      <c r="J19" s="56" t="s">
        <v>882</v>
      </c>
      <c r="K19" s="56">
        <v>32</v>
      </c>
      <c r="L19" s="58">
        <v>44030</v>
      </c>
      <c r="M19" s="58">
        <v>44032</v>
      </c>
      <c r="N19" s="58">
        <v>44039</v>
      </c>
      <c r="O19" s="56" t="s">
        <v>869</v>
      </c>
      <c r="P19" s="56" t="s">
        <v>43</v>
      </c>
      <c r="Q19" s="56">
        <v>3</v>
      </c>
      <c r="R19" s="56" t="s">
        <v>38</v>
      </c>
      <c r="S19" s="57" t="s">
        <v>870</v>
      </c>
      <c r="T19" s="56">
        <v>0</v>
      </c>
      <c r="U19" s="56">
        <v>0</v>
      </c>
      <c r="V19" s="56">
        <v>1</v>
      </c>
      <c r="W19" s="56">
        <v>2</v>
      </c>
      <c r="X19" s="119"/>
    </row>
    <row r="20" spans="1:24" s="40" customFormat="1" x14ac:dyDescent="0.25">
      <c r="A20" s="34">
        <v>2893</v>
      </c>
      <c r="B20" s="75">
        <v>88</v>
      </c>
      <c r="C20" s="72" t="s">
        <v>20</v>
      </c>
      <c r="D20" s="73" t="s">
        <v>634</v>
      </c>
      <c r="E20" s="73" t="s">
        <v>411</v>
      </c>
      <c r="F20" s="72" t="s">
        <v>883</v>
      </c>
      <c r="G20" s="72" t="s">
        <v>884</v>
      </c>
      <c r="H20" s="72" t="s">
        <v>32</v>
      </c>
      <c r="I20" s="72" t="s">
        <v>887</v>
      </c>
      <c r="J20" s="74" t="s">
        <v>888</v>
      </c>
      <c r="K20" s="72">
        <v>32</v>
      </c>
      <c r="L20" s="76">
        <v>44030</v>
      </c>
      <c r="M20" s="76">
        <v>44033</v>
      </c>
      <c r="N20" s="76">
        <v>44039</v>
      </c>
      <c r="O20" s="72" t="s">
        <v>885</v>
      </c>
      <c r="P20" s="72" t="s">
        <v>43</v>
      </c>
      <c r="Q20" s="72">
        <v>1</v>
      </c>
      <c r="R20" s="72" t="s">
        <v>38</v>
      </c>
      <c r="S20" s="73" t="s">
        <v>886</v>
      </c>
      <c r="T20" s="72">
        <v>0</v>
      </c>
      <c r="U20" s="72">
        <v>0</v>
      </c>
      <c r="V20" s="72">
        <v>1</v>
      </c>
      <c r="W20" s="72">
        <v>0</v>
      </c>
      <c r="X20" s="119"/>
    </row>
    <row r="21" spans="1:24" s="40" customFormat="1" ht="38.25" x14ac:dyDescent="0.25">
      <c r="A21" s="34">
        <v>2894</v>
      </c>
      <c r="B21" s="65">
        <v>705</v>
      </c>
      <c r="C21" s="66" t="s">
        <v>14</v>
      </c>
      <c r="D21" s="67" t="s">
        <v>510</v>
      </c>
      <c r="E21" s="66" t="s">
        <v>242</v>
      </c>
      <c r="F21" s="66" t="s">
        <v>753</v>
      </c>
      <c r="G21" s="66" t="s">
        <v>788</v>
      </c>
      <c r="H21" s="66" t="s">
        <v>31</v>
      </c>
      <c r="I21" s="68" t="s">
        <v>895</v>
      </c>
      <c r="J21" s="69" t="s">
        <v>896</v>
      </c>
      <c r="K21" s="66">
        <v>32</v>
      </c>
      <c r="L21" s="70">
        <v>44030</v>
      </c>
      <c r="M21" s="70">
        <v>44032</v>
      </c>
      <c r="N21" s="70">
        <v>44039</v>
      </c>
      <c r="O21" s="66" t="s">
        <v>889</v>
      </c>
      <c r="P21" s="66" t="s">
        <v>43</v>
      </c>
      <c r="Q21" s="66">
        <v>2</v>
      </c>
      <c r="R21" s="66" t="s">
        <v>38</v>
      </c>
      <c r="S21" s="71" t="s">
        <v>890</v>
      </c>
      <c r="T21" s="66">
        <v>0</v>
      </c>
      <c r="U21" s="66">
        <v>0</v>
      </c>
      <c r="V21" s="66">
        <v>0</v>
      </c>
      <c r="W21" s="66">
        <v>2</v>
      </c>
      <c r="X21" s="119"/>
    </row>
    <row r="22" spans="1:24" s="40" customFormat="1" ht="38.25" x14ac:dyDescent="0.25">
      <c r="A22" s="34">
        <v>2895</v>
      </c>
      <c r="B22" s="55">
        <v>706</v>
      </c>
      <c r="C22" s="56" t="s">
        <v>14</v>
      </c>
      <c r="D22" s="57" t="s">
        <v>514</v>
      </c>
      <c r="E22" s="57" t="s">
        <v>363</v>
      </c>
      <c r="F22" s="56" t="s">
        <v>891</v>
      </c>
      <c r="G22" s="56" t="s">
        <v>892</v>
      </c>
      <c r="H22" s="56" t="s">
        <v>31</v>
      </c>
      <c r="I22" s="56" t="s">
        <v>897</v>
      </c>
      <c r="J22" s="56" t="s">
        <v>898</v>
      </c>
      <c r="K22" s="56">
        <v>32</v>
      </c>
      <c r="L22" s="58">
        <v>44029</v>
      </c>
      <c r="M22" s="58">
        <v>44032</v>
      </c>
      <c r="N22" s="58">
        <v>44040</v>
      </c>
      <c r="O22" s="56" t="s">
        <v>893</v>
      </c>
      <c r="P22" s="56" t="s">
        <v>43</v>
      </c>
      <c r="Q22" s="56">
        <v>1</v>
      </c>
      <c r="R22" s="56" t="s">
        <v>38</v>
      </c>
      <c r="S22" s="57" t="s">
        <v>894</v>
      </c>
      <c r="T22" s="56">
        <v>1</v>
      </c>
      <c r="U22" s="56">
        <v>0</v>
      </c>
      <c r="V22" s="56">
        <v>0</v>
      </c>
      <c r="W22" s="56">
        <v>0</v>
      </c>
      <c r="X22" s="119"/>
    </row>
    <row r="23" spans="1:24" s="40" customFormat="1" ht="38.25" x14ac:dyDescent="0.25">
      <c r="A23" s="34">
        <v>2896</v>
      </c>
      <c r="B23" s="79">
        <v>164</v>
      </c>
      <c r="C23" s="77" t="s">
        <v>25</v>
      </c>
      <c r="D23" s="78" t="s">
        <v>711</v>
      </c>
      <c r="E23" s="78" t="s">
        <v>190</v>
      </c>
      <c r="F23" s="77" t="s">
        <v>789</v>
      </c>
      <c r="G23" s="77" t="s">
        <v>899</v>
      </c>
      <c r="H23" s="77" t="s">
        <v>31</v>
      </c>
      <c r="I23" s="81" t="s">
        <v>900</v>
      </c>
      <c r="J23" s="81" t="s">
        <v>901</v>
      </c>
      <c r="K23" s="77">
        <v>32</v>
      </c>
      <c r="L23" s="80">
        <v>44021</v>
      </c>
      <c r="M23" s="80">
        <v>44026</v>
      </c>
      <c r="N23" s="80">
        <v>44040</v>
      </c>
      <c r="O23" s="77" t="s">
        <v>902</v>
      </c>
      <c r="P23" s="77" t="s">
        <v>43</v>
      </c>
      <c r="Q23" s="77">
        <v>1</v>
      </c>
      <c r="R23" s="77" t="s">
        <v>38</v>
      </c>
      <c r="S23" s="78" t="s">
        <v>903</v>
      </c>
      <c r="T23" s="77">
        <v>1</v>
      </c>
      <c r="U23" s="77">
        <v>0</v>
      </c>
      <c r="V23" s="77">
        <v>0</v>
      </c>
      <c r="W23" s="77">
        <v>0</v>
      </c>
      <c r="X23" s="119"/>
    </row>
    <row r="24" spans="1:24" s="40" customFormat="1" ht="38.25" x14ac:dyDescent="0.25">
      <c r="A24" s="34">
        <v>2897</v>
      </c>
      <c r="B24" s="79">
        <v>165</v>
      </c>
      <c r="C24" s="77" t="s">
        <v>25</v>
      </c>
      <c r="D24" s="78" t="s">
        <v>711</v>
      </c>
      <c r="E24" s="78" t="s">
        <v>190</v>
      </c>
      <c r="F24" s="77" t="s">
        <v>789</v>
      </c>
      <c r="G24" s="77" t="s">
        <v>899</v>
      </c>
      <c r="H24" s="77" t="s">
        <v>31</v>
      </c>
      <c r="I24" s="81" t="s">
        <v>802</v>
      </c>
      <c r="J24" s="81" t="s">
        <v>904</v>
      </c>
      <c r="K24" s="77">
        <v>32</v>
      </c>
      <c r="L24" s="80">
        <v>44021</v>
      </c>
      <c r="M24" s="80">
        <v>44026</v>
      </c>
      <c r="N24" s="80">
        <v>44040</v>
      </c>
      <c r="O24" s="77" t="s">
        <v>905</v>
      </c>
      <c r="P24" s="77" t="s">
        <v>43</v>
      </c>
      <c r="Q24" s="77">
        <v>1</v>
      </c>
      <c r="R24" s="77" t="s">
        <v>38</v>
      </c>
      <c r="S24" s="78" t="s">
        <v>906</v>
      </c>
      <c r="T24" s="77">
        <v>0</v>
      </c>
      <c r="U24" s="77">
        <v>0</v>
      </c>
      <c r="V24" s="77">
        <v>0</v>
      </c>
      <c r="W24" s="77">
        <v>1</v>
      </c>
      <c r="X24" s="119"/>
    </row>
    <row r="25" spans="1:24" s="40" customFormat="1" ht="38.25" x14ac:dyDescent="0.25">
      <c r="A25" s="34">
        <v>2898</v>
      </c>
      <c r="B25" s="79">
        <v>166</v>
      </c>
      <c r="C25" s="77" t="s">
        <v>25</v>
      </c>
      <c r="D25" s="78" t="s">
        <v>711</v>
      </c>
      <c r="E25" s="78" t="s">
        <v>190</v>
      </c>
      <c r="F25" s="77" t="s">
        <v>789</v>
      </c>
      <c r="G25" s="77" t="s">
        <v>899</v>
      </c>
      <c r="H25" s="77" t="s">
        <v>31</v>
      </c>
      <c r="I25" s="81" t="s">
        <v>801</v>
      </c>
      <c r="J25" s="81" t="s">
        <v>901</v>
      </c>
      <c r="K25" s="77">
        <v>32</v>
      </c>
      <c r="L25" s="80">
        <v>44021</v>
      </c>
      <c r="M25" s="80">
        <v>44026</v>
      </c>
      <c r="N25" s="80">
        <v>44040</v>
      </c>
      <c r="O25" s="77" t="s">
        <v>905</v>
      </c>
      <c r="P25" s="77" t="s">
        <v>43</v>
      </c>
      <c r="Q25" s="77">
        <v>1</v>
      </c>
      <c r="R25" s="77" t="s">
        <v>38</v>
      </c>
      <c r="S25" s="78" t="s">
        <v>907</v>
      </c>
      <c r="T25" s="77">
        <v>0</v>
      </c>
      <c r="U25" s="77">
        <v>0</v>
      </c>
      <c r="V25" s="77">
        <v>0</v>
      </c>
      <c r="W25" s="77">
        <v>1</v>
      </c>
      <c r="X25" s="119"/>
    </row>
    <row r="26" spans="1:24" s="40" customFormat="1" x14ac:dyDescent="0.25">
      <c r="A26" s="34">
        <v>2899</v>
      </c>
      <c r="B26" s="52">
        <v>31</v>
      </c>
      <c r="C26" s="77" t="s">
        <v>11</v>
      </c>
      <c r="D26" s="78" t="s">
        <v>444</v>
      </c>
      <c r="E26" s="78" t="s">
        <v>115</v>
      </c>
      <c r="F26" s="77" t="s">
        <v>797</v>
      </c>
      <c r="G26" s="77" t="s">
        <v>908</v>
      </c>
      <c r="H26" s="77" t="s">
        <v>30</v>
      </c>
      <c r="I26" s="77" t="s">
        <v>910</v>
      </c>
      <c r="J26" s="77" t="s">
        <v>911</v>
      </c>
      <c r="K26" s="77">
        <v>32</v>
      </c>
      <c r="L26" s="80">
        <v>44027</v>
      </c>
      <c r="M26" s="80">
        <v>44033</v>
      </c>
      <c r="N26" s="50">
        <v>44042</v>
      </c>
      <c r="O26" s="51" t="s">
        <v>909</v>
      </c>
      <c r="P26" s="51" t="s">
        <v>43</v>
      </c>
      <c r="Q26" s="77">
        <v>1</v>
      </c>
      <c r="R26" s="77" t="s">
        <v>38</v>
      </c>
      <c r="S26" s="78" t="s">
        <v>796</v>
      </c>
      <c r="T26" s="77">
        <v>0</v>
      </c>
      <c r="U26" s="77">
        <v>0</v>
      </c>
      <c r="V26" s="77">
        <v>1</v>
      </c>
      <c r="W26" s="77">
        <v>0</v>
      </c>
      <c r="X26" s="119"/>
    </row>
    <row r="27" spans="1:24" s="40" customFormat="1" ht="25.5" x14ac:dyDescent="0.25">
      <c r="A27" s="34">
        <v>2900</v>
      </c>
      <c r="B27" s="79">
        <v>580</v>
      </c>
      <c r="C27" s="77" t="s">
        <v>13</v>
      </c>
      <c r="D27" s="78" t="s">
        <v>505</v>
      </c>
      <c r="E27" s="78" t="s">
        <v>374</v>
      </c>
      <c r="F27" s="77" t="s">
        <v>790</v>
      </c>
      <c r="G27" s="77" t="s">
        <v>754</v>
      </c>
      <c r="H27" s="77" t="s">
        <v>30</v>
      </c>
      <c r="I27" s="77" t="s">
        <v>915</v>
      </c>
      <c r="J27" s="74" t="s">
        <v>916</v>
      </c>
      <c r="K27" s="77">
        <v>32</v>
      </c>
      <c r="L27" s="80">
        <v>44032</v>
      </c>
      <c r="M27" s="80">
        <v>44033</v>
      </c>
      <c r="N27" s="80">
        <v>44040</v>
      </c>
      <c r="O27" s="77" t="s">
        <v>912</v>
      </c>
      <c r="P27" s="77" t="s">
        <v>43</v>
      </c>
      <c r="Q27" s="77">
        <v>1</v>
      </c>
      <c r="R27" s="77" t="s">
        <v>38</v>
      </c>
      <c r="S27" s="78" t="s">
        <v>913</v>
      </c>
      <c r="T27" s="77">
        <v>1</v>
      </c>
      <c r="U27" s="77">
        <v>0</v>
      </c>
      <c r="V27" s="77">
        <v>0</v>
      </c>
      <c r="W27" s="77">
        <v>0</v>
      </c>
      <c r="X27" s="119"/>
    </row>
    <row r="28" spans="1:24" s="40" customFormat="1" ht="38.25" x14ac:dyDescent="0.25">
      <c r="A28" s="34">
        <v>2901</v>
      </c>
      <c r="B28" s="79">
        <v>581</v>
      </c>
      <c r="C28" s="77" t="s">
        <v>13</v>
      </c>
      <c r="D28" s="78" t="s">
        <v>487</v>
      </c>
      <c r="E28" s="78" t="s">
        <v>62</v>
      </c>
      <c r="F28" s="77" t="s">
        <v>807</v>
      </c>
      <c r="G28" s="77" t="s">
        <v>808</v>
      </c>
      <c r="H28" s="77" t="s">
        <v>31</v>
      </c>
      <c r="I28" s="77" t="s">
        <v>917</v>
      </c>
      <c r="J28" s="74" t="s">
        <v>918</v>
      </c>
      <c r="K28" s="77">
        <v>30</v>
      </c>
      <c r="L28" s="80">
        <v>44037</v>
      </c>
      <c r="M28" s="80">
        <v>44039</v>
      </c>
      <c r="N28" s="80">
        <v>44042</v>
      </c>
      <c r="O28" s="77" t="s">
        <v>914</v>
      </c>
      <c r="P28" s="77" t="s">
        <v>44</v>
      </c>
      <c r="Q28" s="77">
        <v>1</v>
      </c>
      <c r="R28" s="77" t="s">
        <v>37</v>
      </c>
      <c r="S28" s="78" t="s">
        <v>794</v>
      </c>
      <c r="T28" s="77">
        <v>1</v>
      </c>
      <c r="U28" s="77">
        <v>0</v>
      </c>
      <c r="V28" s="77">
        <v>0</v>
      </c>
      <c r="W28" s="77">
        <v>0</v>
      </c>
      <c r="X28" s="119"/>
    </row>
    <row r="29" spans="1:24" s="40" customFormat="1" ht="38.25" x14ac:dyDescent="0.25">
      <c r="A29" s="34">
        <v>2902</v>
      </c>
      <c r="B29" s="86">
        <v>582</v>
      </c>
      <c r="C29" s="82" t="s">
        <v>13</v>
      </c>
      <c r="D29" s="84" t="s">
        <v>488</v>
      </c>
      <c r="E29" s="84" t="s">
        <v>72</v>
      </c>
      <c r="F29" s="82" t="s">
        <v>756</v>
      </c>
      <c r="G29" s="82" t="s">
        <v>919</v>
      </c>
      <c r="H29" s="82" t="s">
        <v>31</v>
      </c>
      <c r="I29" s="82" t="s">
        <v>924</v>
      </c>
      <c r="J29" s="85" t="s">
        <v>925</v>
      </c>
      <c r="K29" s="82">
        <v>32</v>
      </c>
      <c r="L29" s="83">
        <v>44033</v>
      </c>
      <c r="M29" s="83">
        <v>44033</v>
      </c>
      <c r="N29" s="83">
        <v>44036</v>
      </c>
      <c r="O29" s="82" t="s">
        <v>920</v>
      </c>
      <c r="P29" s="82" t="s">
        <v>47</v>
      </c>
      <c r="Q29" s="82">
        <v>1</v>
      </c>
      <c r="R29" s="82" t="s">
        <v>37</v>
      </c>
      <c r="S29" s="84" t="s">
        <v>921</v>
      </c>
      <c r="T29" s="82">
        <v>1</v>
      </c>
      <c r="U29" s="82">
        <v>0</v>
      </c>
      <c r="V29" s="82">
        <v>0</v>
      </c>
      <c r="W29" s="82">
        <v>0</v>
      </c>
      <c r="X29" s="119"/>
    </row>
    <row r="30" spans="1:24" s="40" customFormat="1" ht="38.25" x14ac:dyDescent="0.25">
      <c r="A30" s="34">
        <v>2903</v>
      </c>
      <c r="B30" s="86">
        <v>583</v>
      </c>
      <c r="C30" s="82" t="s">
        <v>13</v>
      </c>
      <c r="D30" s="84" t="s">
        <v>488</v>
      </c>
      <c r="E30" s="84" t="s">
        <v>72</v>
      </c>
      <c r="F30" s="82" t="s">
        <v>807</v>
      </c>
      <c r="G30" s="82" t="s">
        <v>822</v>
      </c>
      <c r="H30" s="82" t="s">
        <v>31</v>
      </c>
      <c r="I30" s="82" t="s">
        <v>926</v>
      </c>
      <c r="J30" s="85" t="s">
        <v>927</v>
      </c>
      <c r="K30" s="82">
        <v>32</v>
      </c>
      <c r="L30" s="83">
        <v>44038</v>
      </c>
      <c r="M30" s="83">
        <v>44040</v>
      </c>
      <c r="N30" s="83">
        <v>44042</v>
      </c>
      <c r="O30" s="82" t="s">
        <v>922</v>
      </c>
      <c r="P30" s="82" t="s">
        <v>43</v>
      </c>
      <c r="Q30" s="82">
        <v>1</v>
      </c>
      <c r="R30" s="82" t="s">
        <v>37</v>
      </c>
      <c r="S30" s="84" t="s">
        <v>923</v>
      </c>
      <c r="T30" s="82">
        <v>1</v>
      </c>
      <c r="U30" s="82">
        <v>0</v>
      </c>
      <c r="V30" s="82">
        <v>0</v>
      </c>
      <c r="W30" s="82">
        <v>0</v>
      </c>
      <c r="X30" s="119"/>
    </row>
    <row r="31" spans="1:24" s="40" customFormat="1" x14ac:dyDescent="0.25">
      <c r="A31" s="34">
        <v>2904</v>
      </c>
      <c r="B31" s="91" t="s">
        <v>928</v>
      </c>
      <c r="C31" s="87" t="s">
        <v>17</v>
      </c>
      <c r="D31" s="89" t="s">
        <v>555</v>
      </c>
      <c r="E31" s="89" t="s">
        <v>108</v>
      </c>
      <c r="F31" s="87" t="s">
        <v>776</v>
      </c>
      <c r="G31" s="87" t="s">
        <v>929</v>
      </c>
      <c r="H31" s="87" t="s">
        <v>30</v>
      </c>
      <c r="I31" s="87" t="s">
        <v>932</v>
      </c>
      <c r="J31" s="90" t="s">
        <v>933</v>
      </c>
      <c r="K31" s="87">
        <v>32</v>
      </c>
      <c r="L31" s="88">
        <v>44035</v>
      </c>
      <c r="M31" s="88">
        <v>44040</v>
      </c>
      <c r="N31" s="88">
        <v>44042</v>
      </c>
      <c r="O31" s="87" t="s">
        <v>930</v>
      </c>
      <c r="P31" s="87" t="s">
        <v>45</v>
      </c>
      <c r="Q31" s="87">
        <v>1</v>
      </c>
      <c r="R31" s="87" t="s">
        <v>37</v>
      </c>
      <c r="S31" s="89" t="s">
        <v>931</v>
      </c>
      <c r="T31" s="87">
        <v>1</v>
      </c>
      <c r="U31" s="87">
        <v>0</v>
      </c>
      <c r="V31" s="87">
        <v>0</v>
      </c>
      <c r="W31" s="87">
        <v>0</v>
      </c>
      <c r="X31" s="119"/>
    </row>
    <row r="32" spans="1:24" s="40" customFormat="1" ht="38.25" x14ac:dyDescent="0.25">
      <c r="A32" s="34">
        <v>2905</v>
      </c>
      <c r="B32" s="94">
        <v>167</v>
      </c>
      <c r="C32" s="92" t="s">
        <v>19</v>
      </c>
      <c r="D32" s="96" t="s">
        <v>611</v>
      </c>
      <c r="E32" s="96" t="s">
        <v>237</v>
      </c>
      <c r="F32" s="92" t="s">
        <v>799</v>
      </c>
      <c r="G32" s="92" t="s">
        <v>800</v>
      </c>
      <c r="H32" s="92" t="s">
        <v>31</v>
      </c>
      <c r="I32" s="92" t="s">
        <v>936</v>
      </c>
      <c r="J32" s="93" t="s">
        <v>937</v>
      </c>
      <c r="K32" s="92">
        <v>30</v>
      </c>
      <c r="L32" s="95">
        <v>44035</v>
      </c>
      <c r="M32" s="95">
        <v>44039</v>
      </c>
      <c r="N32" s="95">
        <v>44043</v>
      </c>
      <c r="O32" s="92" t="s">
        <v>934</v>
      </c>
      <c r="P32" s="92" t="s">
        <v>43</v>
      </c>
      <c r="Q32" s="92">
        <v>1</v>
      </c>
      <c r="R32" s="92" t="s">
        <v>38</v>
      </c>
      <c r="S32" s="96" t="s">
        <v>935</v>
      </c>
      <c r="T32" s="92">
        <v>0</v>
      </c>
      <c r="U32" s="92">
        <v>0</v>
      </c>
      <c r="V32" s="92">
        <v>0</v>
      </c>
      <c r="W32" s="92">
        <v>1</v>
      </c>
      <c r="X32" s="119"/>
    </row>
    <row r="33" spans="1:24" s="40" customFormat="1" ht="38.25" x14ac:dyDescent="0.25">
      <c r="A33" s="34">
        <v>2906</v>
      </c>
      <c r="B33" s="97">
        <v>707</v>
      </c>
      <c r="C33" s="98" t="s">
        <v>14</v>
      </c>
      <c r="D33" s="99" t="s">
        <v>515</v>
      </c>
      <c r="E33" s="98" t="s">
        <v>766</v>
      </c>
      <c r="F33" s="98" t="s">
        <v>758</v>
      </c>
      <c r="G33" s="98" t="s">
        <v>791</v>
      </c>
      <c r="H33" s="98" t="s">
        <v>31</v>
      </c>
      <c r="I33" s="100" t="s">
        <v>939</v>
      </c>
      <c r="J33" s="101" t="s">
        <v>940</v>
      </c>
      <c r="K33" s="98">
        <v>32</v>
      </c>
      <c r="L33" s="102">
        <v>44032</v>
      </c>
      <c r="M33" s="102">
        <v>44033</v>
      </c>
      <c r="N33" s="102">
        <v>44040</v>
      </c>
      <c r="O33" s="98" t="s">
        <v>938</v>
      </c>
      <c r="P33" s="98" t="s">
        <v>43</v>
      </c>
      <c r="Q33" s="98">
        <v>1</v>
      </c>
      <c r="R33" s="98" t="s">
        <v>38</v>
      </c>
      <c r="S33" s="103" t="s">
        <v>793</v>
      </c>
      <c r="T33" s="98">
        <v>0</v>
      </c>
      <c r="U33" s="98">
        <v>1</v>
      </c>
      <c r="V33" s="98">
        <v>0</v>
      </c>
      <c r="W33" s="98">
        <v>0</v>
      </c>
      <c r="X33" s="119"/>
    </row>
    <row r="34" spans="1:24" s="40" customFormat="1" ht="38.25" x14ac:dyDescent="0.25">
      <c r="A34" s="34">
        <v>2907</v>
      </c>
      <c r="B34" s="109">
        <v>89</v>
      </c>
      <c r="C34" s="105" t="s">
        <v>20</v>
      </c>
      <c r="D34" s="107" t="s">
        <v>622</v>
      </c>
      <c r="E34" s="107" t="s">
        <v>66</v>
      </c>
      <c r="F34" s="105" t="s">
        <v>777</v>
      </c>
      <c r="G34" s="105" t="s">
        <v>941</v>
      </c>
      <c r="H34" s="105" t="s">
        <v>31</v>
      </c>
      <c r="I34" s="108" t="s">
        <v>943</v>
      </c>
      <c r="J34" s="108" t="s">
        <v>942</v>
      </c>
      <c r="K34" s="105">
        <v>32</v>
      </c>
      <c r="L34" s="110">
        <v>44036</v>
      </c>
      <c r="M34" s="110">
        <v>44039</v>
      </c>
      <c r="N34" s="110">
        <v>44046</v>
      </c>
      <c r="O34" s="105" t="s">
        <v>944</v>
      </c>
      <c r="P34" s="105" t="s">
        <v>44</v>
      </c>
      <c r="Q34" s="105">
        <v>1</v>
      </c>
      <c r="R34" s="105" t="s">
        <v>37</v>
      </c>
      <c r="S34" s="107" t="s">
        <v>945</v>
      </c>
      <c r="T34" s="105">
        <v>0</v>
      </c>
      <c r="U34" s="105">
        <v>0</v>
      </c>
      <c r="V34" s="105">
        <v>0</v>
      </c>
      <c r="W34" s="105">
        <v>0</v>
      </c>
      <c r="X34" s="119"/>
    </row>
    <row r="35" spans="1:24" s="40" customFormat="1" ht="25.5" x14ac:dyDescent="0.25">
      <c r="A35" s="34">
        <v>2908</v>
      </c>
      <c r="B35" s="106" t="s">
        <v>946</v>
      </c>
      <c r="C35" s="105" t="s">
        <v>24</v>
      </c>
      <c r="D35" s="107" t="s">
        <v>692</v>
      </c>
      <c r="E35" s="107" t="s">
        <v>247</v>
      </c>
      <c r="F35" s="105" t="s">
        <v>770</v>
      </c>
      <c r="G35" s="105" t="s">
        <v>810</v>
      </c>
      <c r="H35" s="105" t="s">
        <v>30</v>
      </c>
      <c r="I35" s="105" t="s">
        <v>947</v>
      </c>
      <c r="J35" s="105" t="s">
        <v>948</v>
      </c>
      <c r="K35" s="105">
        <v>32</v>
      </c>
      <c r="L35" s="110">
        <v>44032</v>
      </c>
      <c r="M35" s="110">
        <v>44033</v>
      </c>
      <c r="N35" s="110">
        <v>44040</v>
      </c>
      <c r="O35" s="105" t="s">
        <v>949</v>
      </c>
      <c r="P35" s="105" t="s">
        <v>43</v>
      </c>
      <c r="Q35" s="105">
        <v>1</v>
      </c>
      <c r="R35" s="105" t="s">
        <v>38</v>
      </c>
      <c r="S35" s="107" t="s">
        <v>762</v>
      </c>
      <c r="T35" s="105"/>
      <c r="U35" s="105">
        <v>1</v>
      </c>
      <c r="V35" s="105"/>
      <c r="W35" s="105"/>
      <c r="X35" s="119"/>
    </row>
    <row r="36" spans="1:24" s="40" customFormat="1" ht="38.25" x14ac:dyDescent="0.25">
      <c r="A36" s="34">
        <v>2909</v>
      </c>
      <c r="B36" s="61" t="s">
        <v>950</v>
      </c>
      <c r="C36" s="62" t="s">
        <v>24</v>
      </c>
      <c r="D36" s="63" t="s">
        <v>693</v>
      </c>
      <c r="E36" s="63" t="s">
        <v>251</v>
      </c>
      <c r="F36" s="62" t="s">
        <v>819</v>
      </c>
      <c r="G36" s="62" t="s">
        <v>820</v>
      </c>
      <c r="H36" s="62" t="s">
        <v>31</v>
      </c>
      <c r="I36" s="59" t="s">
        <v>951</v>
      </c>
      <c r="J36" s="59" t="s">
        <v>952</v>
      </c>
      <c r="K36" s="62">
        <v>32</v>
      </c>
      <c r="L36" s="64">
        <v>44029</v>
      </c>
      <c r="M36" s="64">
        <v>44034</v>
      </c>
      <c r="N36" s="64">
        <v>44040</v>
      </c>
      <c r="O36" s="51" t="s">
        <v>953</v>
      </c>
      <c r="P36" s="62" t="s">
        <v>43</v>
      </c>
      <c r="Q36" s="62">
        <v>1</v>
      </c>
      <c r="R36" s="62" t="s">
        <v>38</v>
      </c>
      <c r="S36" s="63" t="s">
        <v>781</v>
      </c>
      <c r="T36" s="62">
        <v>1</v>
      </c>
      <c r="U36" s="62"/>
      <c r="V36" s="62"/>
      <c r="W36" s="62"/>
      <c r="X36" s="119"/>
    </row>
    <row r="37" spans="1:24" s="40" customFormat="1" ht="38.25" x14ac:dyDescent="0.25">
      <c r="A37" s="34">
        <v>2910</v>
      </c>
      <c r="B37" s="106" t="s">
        <v>954</v>
      </c>
      <c r="C37" s="105" t="s">
        <v>24</v>
      </c>
      <c r="D37" s="107" t="s">
        <v>693</v>
      </c>
      <c r="E37" s="107" t="s">
        <v>251</v>
      </c>
      <c r="F37" s="105" t="s">
        <v>819</v>
      </c>
      <c r="G37" s="105" t="s">
        <v>820</v>
      </c>
      <c r="H37" s="105" t="s">
        <v>31</v>
      </c>
      <c r="I37" s="105" t="s">
        <v>955</v>
      </c>
      <c r="J37" s="105" t="s">
        <v>956</v>
      </c>
      <c r="K37" s="105">
        <v>30</v>
      </c>
      <c r="L37" s="110">
        <v>44029</v>
      </c>
      <c r="M37" s="110">
        <v>44033</v>
      </c>
      <c r="N37" s="110">
        <v>44040</v>
      </c>
      <c r="O37" s="105" t="s">
        <v>957</v>
      </c>
      <c r="P37" s="105" t="s">
        <v>43</v>
      </c>
      <c r="Q37" s="105">
        <v>1</v>
      </c>
      <c r="R37" s="105" t="s">
        <v>38</v>
      </c>
      <c r="S37" s="107" t="s">
        <v>795</v>
      </c>
      <c r="T37" s="105">
        <v>1</v>
      </c>
      <c r="U37" s="105"/>
      <c r="V37" s="105"/>
      <c r="W37" s="105"/>
      <c r="X37" s="119"/>
    </row>
    <row r="38" spans="1:24" s="40" customFormat="1" ht="38.25" x14ac:dyDescent="0.25">
      <c r="A38" s="34">
        <v>2911</v>
      </c>
      <c r="B38" s="106" t="s">
        <v>958</v>
      </c>
      <c r="C38" s="105" t="s">
        <v>24</v>
      </c>
      <c r="D38" s="107" t="s">
        <v>693</v>
      </c>
      <c r="E38" s="107" t="s">
        <v>251</v>
      </c>
      <c r="F38" s="105" t="s">
        <v>819</v>
      </c>
      <c r="G38" s="105" t="s">
        <v>820</v>
      </c>
      <c r="H38" s="105" t="s">
        <v>31</v>
      </c>
      <c r="I38" s="105" t="s">
        <v>959</v>
      </c>
      <c r="J38" s="105" t="s">
        <v>960</v>
      </c>
      <c r="K38" s="105">
        <v>30</v>
      </c>
      <c r="L38" s="110">
        <v>44030</v>
      </c>
      <c r="M38" s="110">
        <v>44034</v>
      </c>
      <c r="N38" s="110">
        <v>44040</v>
      </c>
      <c r="O38" s="105" t="s">
        <v>957</v>
      </c>
      <c r="P38" s="105" t="s">
        <v>43</v>
      </c>
      <c r="Q38" s="105">
        <v>1</v>
      </c>
      <c r="R38" s="105" t="s">
        <v>38</v>
      </c>
      <c r="S38" s="107" t="s">
        <v>961</v>
      </c>
      <c r="T38" s="105">
        <v>1</v>
      </c>
      <c r="U38" s="105"/>
      <c r="V38" s="105"/>
      <c r="W38" s="105"/>
      <c r="X38" s="119"/>
    </row>
    <row r="39" spans="1:24" s="40" customFormat="1" ht="25.5" x14ac:dyDescent="0.25">
      <c r="A39" s="34">
        <v>2912</v>
      </c>
      <c r="B39" s="106" t="s">
        <v>962</v>
      </c>
      <c r="C39" s="105" t="s">
        <v>24</v>
      </c>
      <c r="D39" s="107" t="s">
        <v>693</v>
      </c>
      <c r="E39" s="107" t="s">
        <v>252</v>
      </c>
      <c r="F39" s="105" t="s">
        <v>767</v>
      </c>
      <c r="G39" s="105" t="s">
        <v>787</v>
      </c>
      <c r="H39" s="105" t="s">
        <v>30</v>
      </c>
      <c r="I39" s="105" t="s">
        <v>963</v>
      </c>
      <c r="J39" s="105" t="s">
        <v>964</v>
      </c>
      <c r="K39" s="105">
        <v>30</v>
      </c>
      <c r="L39" s="110">
        <v>44027</v>
      </c>
      <c r="M39" s="110">
        <v>44033</v>
      </c>
      <c r="N39" s="110">
        <v>44040</v>
      </c>
      <c r="O39" s="105" t="s">
        <v>965</v>
      </c>
      <c r="P39" s="105" t="s">
        <v>43</v>
      </c>
      <c r="Q39" s="105">
        <v>2</v>
      </c>
      <c r="R39" s="105" t="s">
        <v>38</v>
      </c>
      <c r="S39" s="107" t="s">
        <v>966</v>
      </c>
      <c r="T39" s="105"/>
      <c r="U39" s="105">
        <v>2</v>
      </c>
      <c r="V39" s="105"/>
      <c r="W39" s="105"/>
      <c r="X39" s="119"/>
    </row>
    <row r="40" spans="1:24" s="40" customFormat="1" ht="25.5" x14ac:dyDescent="0.25">
      <c r="A40" s="34">
        <v>2913</v>
      </c>
      <c r="B40" s="106" t="s">
        <v>967</v>
      </c>
      <c r="C40" s="105" t="s">
        <v>24</v>
      </c>
      <c r="D40" s="107" t="s">
        <v>693</v>
      </c>
      <c r="E40" s="107" t="s">
        <v>252</v>
      </c>
      <c r="F40" s="105" t="s">
        <v>767</v>
      </c>
      <c r="G40" s="105" t="s">
        <v>968</v>
      </c>
      <c r="H40" s="105" t="s">
        <v>30</v>
      </c>
      <c r="I40" s="105" t="s">
        <v>969</v>
      </c>
      <c r="J40" s="105" t="s">
        <v>970</v>
      </c>
      <c r="K40" s="105">
        <v>30</v>
      </c>
      <c r="L40" s="110">
        <v>44029</v>
      </c>
      <c r="M40" s="110">
        <v>44034</v>
      </c>
      <c r="N40" s="110">
        <v>44040</v>
      </c>
      <c r="O40" s="105" t="s">
        <v>965</v>
      </c>
      <c r="P40" s="105" t="s">
        <v>43</v>
      </c>
      <c r="Q40" s="105">
        <v>2</v>
      </c>
      <c r="R40" s="105" t="s">
        <v>38</v>
      </c>
      <c r="S40" s="107" t="s">
        <v>971</v>
      </c>
      <c r="T40" s="105"/>
      <c r="U40" s="105">
        <v>2</v>
      </c>
      <c r="V40" s="105"/>
      <c r="W40" s="105"/>
      <c r="X40" s="119"/>
    </row>
    <row r="41" spans="1:24" s="40" customFormat="1" ht="25.5" x14ac:dyDescent="0.25">
      <c r="A41" s="34">
        <v>2914</v>
      </c>
      <c r="B41" s="106" t="s">
        <v>972</v>
      </c>
      <c r="C41" s="105" t="s">
        <v>24</v>
      </c>
      <c r="D41" s="107" t="s">
        <v>693</v>
      </c>
      <c r="E41" s="107" t="s">
        <v>252</v>
      </c>
      <c r="F41" s="105" t="s">
        <v>768</v>
      </c>
      <c r="G41" s="105" t="s">
        <v>803</v>
      </c>
      <c r="H41" s="105" t="s">
        <v>30</v>
      </c>
      <c r="I41" s="105" t="s">
        <v>973</v>
      </c>
      <c r="J41" s="105" t="s">
        <v>974</v>
      </c>
      <c r="K41" s="105">
        <v>30</v>
      </c>
      <c r="L41" s="110">
        <v>44031</v>
      </c>
      <c r="M41" s="110">
        <v>44034</v>
      </c>
      <c r="N41" s="110">
        <v>44040</v>
      </c>
      <c r="O41" s="105" t="s">
        <v>965</v>
      </c>
      <c r="P41" s="105" t="s">
        <v>43</v>
      </c>
      <c r="Q41" s="105">
        <v>1</v>
      </c>
      <c r="R41" s="105" t="s">
        <v>38</v>
      </c>
      <c r="S41" s="107" t="s">
        <v>975</v>
      </c>
      <c r="T41" s="105">
        <v>1</v>
      </c>
      <c r="U41" s="105"/>
      <c r="V41" s="105"/>
      <c r="W41" s="105"/>
      <c r="X41" s="119"/>
    </row>
    <row r="42" spans="1:24" s="40" customFormat="1" ht="25.5" x14ac:dyDescent="0.25">
      <c r="A42" s="34">
        <v>2915</v>
      </c>
      <c r="B42" s="104" t="s">
        <v>976</v>
      </c>
      <c r="C42" s="105" t="s">
        <v>24</v>
      </c>
      <c r="D42" s="107" t="s">
        <v>693</v>
      </c>
      <c r="E42" s="46" t="s">
        <v>252</v>
      </c>
      <c r="F42" s="49" t="s">
        <v>767</v>
      </c>
      <c r="G42" s="49" t="s">
        <v>821</v>
      </c>
      <c r="H42" s="49" t="s">
        <v>30</v>
      </c>
      <c r="I42" s="111" t="s">
        <v>977</v>
      </c>
      <c r="J42" s="111" t="s">
        <v>978</v>
      </c>
      <c r="K42" s="49">
        <v>30</v>
      </c>
      <c r="L42" s="112">
        <v>44030</v>
      </c>
      <c r="M42" s="112">
        <v>44034</v>
      </c>
      <c r="N42" s="112">
        <v>44040</v>
      </c>
      <c r="O42" s="49" t="s">
        <v>965</v>
      </c>
      <c r="P42" s="49" t="s">
        <v>43</v>
      </c>
      <c r="Q42" s="49">
        <v>1</v>
      </c>
      <c r="R42" s="49" t="s">
        <v>38</v>
      </c>
      <c r="S42" s="46" t="s">
        <v>979</v>
      </c>
      <c r="T42" s="49"/>
      <c r="U42" s="49"/>
      <c r="V42" s="49"/>
      <c r="W42" s="49">
        <v>1</v>
      </c>
      <c r="X42" s="119"/>
    </row>
    <row r="43" spans="1:24" s="40" customFormat="1" ht="25.5" x14ac:dyDescent="0.25">
      <c r="A43" s="34">
        <v>2916</v>
      </c>
      <c r="B43" s="106" t="s">
        <v>980</v>
      </c>
      <c r="C43" s="51" t="s">
        <v>24</v>
      </c>
      <c r="D43" s="113" t="s">
        <v>693</v>
      </c>
      <c r="E43" s="113" t="s">
        <v>252</v>
      </c>
      <c r="F43" s="51" t="s">
        <v>767</v>
      </c>
      <c r="G43" s="105" t="s">
        <v>981</v>
      </c>
      <c r="H43" s="105" t="s">
        <v>30</v>
      </c>
      <c r="I43" s="114" t="s">
        <v>982</v>
      </c>
      <c r="J43" s="114" t="s">
        <v>983</v>
      </c>
      <c r="K43" s="105">
        <v>30</v>
      </c>
      <c r="L43" s="110">
        <v>44024</v>
      </c>
      <c r="M43" s="110">
        <v>44033</v>
      </c>
      <c r="N43" s="110">
        <v>44040</v>
      </c>
      <c r="O43" s="105" t="s">
        <v>957</v>
      </c>
      <c r="P43" s="105" t="s">
        <v>43</v>
      </c>
      <c r="Q43" s="105">
        <v>2</v>
      </c>
      <c r="R43" s="105" t="s">
        <v>38</v>
      </c>
      <c r="S43" s="107" t="s">
        <v>984</v>
      </c>
      <c r="T43" s="105"/>
      <c r="U43" s="105">
        <v>2</v>
      </c>
      <c r="V43" s="105"/>
      <c r="W43" s="105"/>
      <c r="X43" s="119"/>
    </row>
    <row r="44" spans="1:24" s="40" customFormat="1" ht="38.25" x14ac:dyDescent="0.25">
      <c r="A44" s="34">
        <v>2917</v>
      </c>
      <c r="B44" s="116" t="s">
        <v>985</v>
      </c>
      <c r="C44" s="115" t="s">
        <v>24</v>
      </c>
      <c r="D44" s="117" t="s">
        <v>695</v>
      </c>
      <c r="E44" s="117" t="s">
        <v>277</v>
      </c>
      <c r="F44" s="115" t="s">
        <v>986</v>
      </c>
      <c r="G44" s="115" t="s">
        <v>987</v>
      </c>
      <c r="H44" s="115" t="s">
        <v>31</v>
      </c>
      <c r="I44" s="115" t="s">
        <v>988</v>
      </c>
      <c r="J44" s="115" t="s">
        <v>989</v>
      </c>
      <c r="K44" s="115">
        <v>32</v>
      </c>
      <c r="L44" s="118">
        <v>44022</v>
      </c>
      <c r="M44" s="118">
        <v>44025</v>
      </c>
      <c r="N44" s="118">
        <v>44034</v>
      </c>
      <c r="O44" s="115" t="s">
        <v>990</v>
      </c>
      <c r="P44" s="115" t="s">
        <v>43</v>
      </c>
      <c r="Q44" s="115">
        <v>1</v>
      </c>
      <c r="R44" s="115" t="s">
        <v>37</v>
      </c>
      <c r="S44" s="117" t="s">
        <v>991</v>
      </c>
      <c r="T44" s="115">
        <v>1</v>
      </c>
      <c r="U44" s="115"/>
      <c r="V44" s="115"/>
      <c r="W44" s="115"/>
      <c r="X44" s="119"/>
    </row>
    <row r="45" spans="1:24" s="40" customFormat="1" ht="38.25" x14ac:dyDescent="0.25">
      <c r="A45" s="34">
        <v>2918</v>
      </c>
      <c r="B45" s="124">
        <v>584</v>
      </c>
      <c r="C45" s="120" t="s">
        <v>13</v>
      </c>
      <c r="D45" s="122" t="s">
        <v>507</v>
      </c>
      <c r="E45" s="122" t="s">
        <v>412</v>
      </c>
      <c r="F45" s="120" t="s">
        <v>782</v>
      </c>
      <c r="G45" s="120" t="s">
        <v>992</v>
      </c>
      <c r="H45" s="120" t="s">
        <v>31</v>
      </c>
      <c r="I45" s="120" t="s">
        <v>995</v>
      </c>
      <c r="J45" s="123" t="s">
        <v>996</v>
      </c>
      <c r="K45" s="120">
        <v>32</v>
      </c>
      <c r="L45" s="121">
        <v>44038</v>
      </c>
      <c r="M45" s="121">
        <v>44038</v>
      </c>
      <c r="N45" s="121">
        <v>44043</v>
      </c>
      <c r="O45" s="120" t="s">
        <v>993</v>
      </c>
      <c r="P45" s="120" t="s">
        <v>43</v>
      </c>
      <c r="Q45" s="120">
        <v>1</v>
      </c>
      <c r="R45" s="120" t="s">
        <v>38</v>
      </c>
      <c r="S45" s="122" t="s">
        <v>994</v>
      </c>
      <c r="T45" s="120">
        <v>0</v>
      </c>
      <c r="U45" s="120">
        <v>1</v>
      </c>
      <c r="V45" s="120">
        <v>0</v>
      </c>
      <c r="W45" s="120">
        <v>0</v>
      </c>
      <c r="X45" s="119">
        <v>0</v>
      </c>
    </row>
    <row r="46" spans="1:24" s="40" customFormat="1" x14ac:dyDescent="0.25">
      <c r="A46" s="34">
        <v>2919</v>
      </c>
      <c r="B46" s="130">
        <v>32</v>
      </c>
      <c r="C46" s="126" t="s">
        <v>11</v>
      </c>
      <c r="D46" s="128" t="s">
        <v>444</v>
      </c>
      <c r="E46" s="128" t="s">
        <v>115</v>
      </c>
      <c r="F46" s="126" t="s">
        <v>797</v>
      </c>
      <c r="G46" s="126" t="s">
        <v>997</v>
      </c>
      <c r="H46" s="126" t="s">
        <v>30</v>
      </c>
      <c r="I46" s="126" t="s">
        <v>999</v>
      </c>
      <c r="J46" s="129" t="s">
        <v>1000</v>
      </c>
      <c r="K46" s="126">
        <v>32</v>
      </c>
      <c r="L46" s="127">
        <v>44039</v>
      </c>
      <c r="M46" s="127">
        <v>44040</v>
      </c>
      <c r="N46" s="131">
        <v>44048</v>
      </c>
      <c r="O46" s="132" t="s">
        <v>998</v>
      </c>
      <c r="P46" s="132" t="s">
        <v>43</v>
      </c>
      <c r="Q46" s="126">
        <v>1</v>
      </c>
      <c r="R46" s="126" t="s">
        <v>38</v>
      </c>
      <c r="S46" s="128" t="s">
        <v>784</v>
      </c>
      <c r="T46" s="126">
        <v>0</v>
      </c>
      <c r="U46" s="126">
        <v>0</v>
      </c>
      <c r="V46" s="126">
        <v>1</v>
      </c>
      <c r="W46" s="126">
        <v>0</v>
      </c>
      <c r="X46" s="119"/>
    </row>
    <row r="47" spans="1:24" s="40" customFormat="1" ht="25.5" x14ac:dyDescent="0.25">
      <c r="A47" s="34">
        <v>2920</v>
      </c>
      <c r="B47" s="137">
        <v>33</v>
      </c>
      <c r="C47" s="133" t="s">
        <v>11</v>
      </c>
      <c r="D47" s="135" t="s">
        <v>458</v>
      </c>
      <c r="E47" s="135" t="s">
        <v>284</v>
      </c>
      <c r="F47" s="133" t="s">
        <v>809</v>
      </c>
      <c r="G47" s="133" t="s">
        <v>1001</v>
      </c>
      <c r="H47" s="133" t="s">
        <v>30</v>
      </c>
      <c r="I47" s="133" t="s">
        <v>1004</v>
      </c>
      <c r="J47" s="136" t="s">
        <v>1005</v>
      </c>
      <c r="K47" s="133">
        <v>32</v>
      </c>
      <c r="L47" s="134">
        <v>44036</v>
      </c>
      <c r="M47" s="134">
        <v>44040</v>
      </c>
      <c r="N47" s="138">
        <v>44048</v>
      </c>
      <c r="O47" s="139" t="s">
        <v>1002</v>
      </c>
      <c r="P47" s="139" t="s">
        <v>43</v>
      </c>
      <c r="Q47" s="133">
        <v>1</v>
      </c>
      <c r="R47" s="133" t="s">
        <v>38</v>
      </c>
      <c r="S47" s="135" t="s">
        <v>1003</v>
      </c>
      <c r="T47" s="133">
        <v>1</v>
      </c>
      <c r="U47" s="133">
        <v>0</v>
      </c>
      <c r="V47" s="133">
        <v>0</v>
      </c>
      <c r="W47" s="133">
        <v>0</v>
      </c>
      <c r="X47" s="119"/>
    </row>
    <row r="48" spans="1:24" s="40" customFormat="1" ht="38.25" x14ac:dyDescent="0.25">
      <c r="A48" s="34">
        <v>2921</v>
      </c>
      <c r="B48" s="149">
        <v>708</v>
      </c>
      <c r="C48" s="150" t="s">
        <v>14</v>
      </c>
      <c r="D48" s="151" t="s">
        <v>518</v>
      </c>
      <c r="E48" s="150" t="s">
        <v>407</v>
      </c>
      <c r="F48" s="150" t="s">
        <v>751</v>
      </c>
      <c r="G48" s="150" t="s">
        <v>1006</v>
      </c>
      <c r="H48" s="150" t="s">
        <v>31</v>
      </c>
      <c r="I48" s="152" t="s">
        <v>1022</v>
      </c>
      <c r="J48" s="153" t="s">
        <v>1023</v>
      </c>
      <c r="K48" s="140">
        <v>32</v>
      </c>
      <c r="L48" s="144">
        <v>44029</v>
      </c>
      <c r="M48" s="144">
        <v>44041</v>
      </c>
      <c r="N48" s="144">
        <v>44046</v>
      </c>
      <c r="O48" s="140" t="s">
        <v>1007</v>
      </c>
      <c r="P48" s="140" t="s">
        <v>1008</v>
      </c>
      <c r="Q48" s="140">
        <v>1</v>
      </c>
      <c r="R48" s="140" t="s">
        <v>37</v>
      </c>
      <c r="S48" s="141" t="s">
        <v>1009</v>
      </c>
      <c r="T48" s="140">
        <v>1</v>
      </c>
      <c r="U48" s="140">
        <v>0</v>
      </c>
      <c r="V48" s="140">
        <v>0</v>
      </c>
      <c r="W48" s="140">
        <v>0</v>
      </c>
      <c r="X48" s="119"/>
    </row>
    <row r="49" spans="1:24" s="40" customFormat="1" ht="25.5" x14ac:dyDescent="0.25">
      <c r="A49" s="34">
        <v>2922</v>
      </c>
      <c r="B49" s="145">
        <v>709</v>
      </c>
      <c r="C49" s="146" t="s">
        <v>14</v>
      </c>
      <c r="D49" s="147" t="s">
        <v>510</v>
      </c>
      <c r="E49" s="147" t="s">
        <v>242</v>
      </c>
      <c r="F49" s="146" t="s">
        <v>792</v>
      </c>
      <c r="G49" s="146" t="s">
        <v>1010</v>
      </c>
      <c r="H49" s="146" t="s">
        <v>30</v>
      </c>
      <c r="I49" s="146" t="s">
        <v>1024</v>
      </c>
      <c r="J49" s="146" t="s">
        <v>1025</v>
      </c>
      <c r="K49" s="146">
        <v>32</v>
      </c>
      <c r="L49" s="148">
        <v>44034</v>
      </c>
      <c r="M49" s="148">
        <v>44036</v>
      </c>
      <c r="N49" s="148">
        <v>44046</v>
      </c>
      <c r="O49" s="146" t="s">
        <v>1011</v>
      </c>
      <c r="P49" s="146" t="s">
        <v>43</v>
      </c>
      <c r="Q49" s="146">
        <v>1</v>
      </c>
      <c r="R49" s="146" t="s">
        <v>38</v>
      </c>
      <c r="S49" s="147" t="s">
        <v>1012</v>
      </c>
      <c r="T49" s="146">
        <v>0</v>
      </c>
      <c r="U49" s="146">
        <v>1</v>
      </c>
      <c r="V49" s="146">
        <v>0</v>
      </c>
      <c r="W49" s="146">
        <v>0</v>
      </c>
      <c r="X49" s="119"/>
    </row>
    <row r="50" spans="1:24" s="40" customFormat="1" ht="38.25" x14ac:dyDescent="0.25">
      <c r="A50" s="34">
        <v>2923</v>
      </c>
      <c r="B50" s="145">
        <v>710</v>
      </c>
      <c r="C50" s="146" t="s">
        <v>14</v>
      </c>
      <c r="D50" s="147" t="s">
        <v>510</v>
      </c>
      <c r="E50" s="147" t="s">
        <v>242</v>
      </c>
      <c r="F50" s="146" t="s">
        <v>774</v>
      </c>
      <c r="G50" s="146" t="s">
        <v>1013</v>
      </c>
      <c r="H50" s="146" t="s">
        <v>31</v>
      </c>
      <c r="I50" s="146" t="s">
        <v>1026</v>
      </c>
      <c r="J50" s="146" t="s">
        <v>1027</v>
      </c>
      <c r="K50" s="146">
        <v>32</v>
      </c>
      <c r="L50" s="148">
        <v>44036</v>
      </c>
      <c r="M50" s="148">
        <v>44039</v>
      </c>
      <c r="N50" s="148">
        <v>44046</v>
      </c>
      <c r="O50" s="146" t="s">
        <v>1014</v>
      </c>
      <c r="P50" s="146" t="s">
        <v>43</v>
      </c>
      <c r="Q50" s="146">
        <v>1</v>
      </c>
      <c r="R50" s="146" t="s">
        <v>38</v>
      </c>
      <c r="S50" s="147" t="s">
        <v>1015</v>
      </c>
      <c r="T50" s="146">
        <v>1</v>
      </c>
      <c r="U50" s="146">
        <v>0</v>
      </c>
      <c r="V50" s="146">
        <v>0</v>
      </c>
      <c r="W50" s="146">
        <v>0</v>
      </c>
      <c r="X50" s="119"/>
    </row>
    <row r="51" spans="1:24" s="40" customFormat="1" ht="38.25" x14ac:dyDescent="0.25">
      <c r="A51" s="34">
        <v>2924</v>
      </c>
      <c r="B51" s="145">
        <v>711</v>
      </c>
      <c r="C51" s="146" t="s">
        <v>14</v>
      </c>
      <c r="D51" s="147" t="s">
        <v>508</v>
      </c>
      <c r="E51" s="147" t="s">
        <v>181</v>
      </c>
      <c r="F51" s="146" t="s">
        <v>1016</v>
      </c>
      <c r="G51" s="146" t="s">
        <v>1017</v>
      </c>
      <c r="H51" s="146" t="s">
        <v>31</v>
      </c>
      <c r="I51" s="146" t="s">
        <v>1028</v>
      </c>
      <c r="J51" s="146" t="s">
        <v>1029</v>
      </c>
      <c r="K51" s="146">
        <v>32</v>
      </c>
      <c r="L51" s="148">
        <v>44034</v>
      </c>
      <c r="M51" s="148">
        <v>44036</v>
      </c>
      <c r="N51" s="148">
        <v>44046</v>
      </c>
      <c r="O51" s="146" t="s">
        <v>1018</v>
      </c>
      <c r="P51" s="146" t="s">
        <v>43</v>
      </c>
      <c r="Q51" s="146">
        <v>1</v>
      </c>
      <c r="R51" s="146" t="s">
        <v>38</v>
      </c>
      <c r="S51" s="147" t="s">
        <v>761</v>
      </c>
      <c r="T51" s="146">
        <v>0</v>
      </c>
      <c r="U51" s="146">
        <v>0</v>
      </c>
      <c r="V51" s="146">
        <v>1</v>
      </c>
      <c r="W51" s="146">
        <v>0</v>
      </c>
      <c r="X51" s="119"/>
    </row>
    <row r="52" spans="1:24" s="40" customFormat="1" ht="38.25" x14ac:dyDescent="0.25">
      <c r="A52" s="34">
        <v>2925</v>
      </c>
      <c r="B52" s="143">
        <v>712</v>
      </c>
      <c r="C52" s="140" t="s">
        <v>14</v>
      </c>
      <c r="D52" s="141" t="s">
        <v>508</v>
      </c>
      <c r="E52" s="141" t="s">
        <v>181</v>
      </c>
      <c r="F52" s="140" t="s">
        <v>804</v>
      </c>
      <c r="G52" s="140" t="s">
        <v>1019</v>
      </c>
      <c r="H52" s="140" t="s">
        <v>31</v>
      </c>
      <c r="I52" s="140" t="s">
        <v>1030</v>
      </c>
      <c r="J52" s="142" t="s">
        <v>1031</v>
      </c>
      <c r="K52" s="140">
        <v>32</v>
      </c>
      <c r="L52" s="144">
        <v>44034</v>
      </c>
      <c r="M52" s="144">
        <v>44036</v>
      </c>
      <c r="N52" s="144">
        <v>44046</v>
      </c>
      <c r="O52" s="140" t="s">
        <v>1020</v>
      </c>
      <c r="P52" s="140" t="s">
        <v>43</v>
      </c>
      <c r="Q52" s="140">
        <v>1</v>
      </c>
      <c r="R52" s="140" t="s">
        <v>38</v>
      </c>
      <c r="S52" s="141" t="s">
        <v>1021</v>
      </c>
      <c r="T52" s="140">
        <v>0</v>
      </c>
      <c r="U52" s="140">
        <v>0</v>
      </c>
      <c r="V52" s="140">
        <v>0</v>
      </c>
      <c r="W52" s="140">
        <v>1</v>
      </c>
      <c r="X52" s="119"/>
    </row>
    <row r="53" spans="1:24" s="40" customFormat="1" ht="25.5" x14ac:dyDescent="0.25">
      <c r="A53" s="34">
        <v>2926</v>
      </c>
      <c r="B53" s="155" t="s">
        <v>1032</v>
      </c>
      <c r="C53" s="154" t="s">
        <v>24</v>
      </c>
      <c r="D53" s="156" t="s">
        <v>693</v>
      </c>
      <c r="E53" s="156" t="s">
        <v>251</v>
      </c>
      <c r="F53" s="154" t="s">
        <v>819</v>
      </c>
      <c r="G53" s="154" t="s">
        <v>820</v>
      </c>
      <c r="H53" s="154" t="s">
        <v>30</v>
      </c>
      <c r="I53" s="154" t="s">
        <v>1033</v>
      </c>
      <c r="J53" s="154" t="s">
        <v>1034</v>
      </c>
      <c r="K53" s="154">
        <v>30</v>
      </c>
      <c r="L53" s="157">
        <v>44037</v>
      </c>
      <c r="M53" s="157">
        <v>44040</v>
      </c>
      <c r="N53" s="157">
        <v>44047</v>
      </c>
      <c r="O53" s="154" t="s">
        <v>1035</v>
      </c>
      <c r="P53" s="154" t="s">
        <v>43</v>
      </c>
      <c r="Q53" s="154">
        <v>1</v>
      </c>
      <c r="R53" s="154" t="s">
        <v>38</v>
      </c>
      <c r="S53" s="156" t="s">
        <v>1036</v>
      </c>
      <c r="T53" s="154"/>
      <c r="U53" s="154"/>
      <c r="V53" s="154"/>
      <c r="W53" s="154">
        <v>1</v>
      </c>
      <c r="X53" s="119"/>
    </row>
    <row r="54" spans="1:24" s="40" customFormat="1" ht="25.5" x14ac:dyDescent="0.25">
      <c r="A54" s="34">
        <v>2927</v>
      </c>
      <c r="B54" s="167" t="s">
        <v>1037</v>
      </c>
      <c r="C54" s="168" t="s">
        <v>24</v>
      </c>
      <c r="D54" s="169" t="s">
        <v>693</v>
      </c>
      <c r="E54" s="169" t="s">
        <v>251</v>
      </c>
      <c r="F54" s="168" t="s">
        <v>819</v>
      </c>
      <c r="G54" s="168" t="s">
        <v>820</v>
      </c>
      <c r="H54" s="168" t="s">
        <v>30</v>
      </c>
      <c r="I54" s="158" t="s">
        <v>1038</v>
      </c>
      <c r="J54" s="158" t="s">
        <v>1039</v>
      </c>
      <c r="K54" s="168">
        <v>30</v>
      </c>
      <c r="L54" s="170">
        <v>44034</v>
      </c>
      <c r="M54" s="170">
        <v>44036</v>
      </c>
      <c r="N54" s="170">
        <v>44047</v>
      </c>
      <c r="O54" s="164" t="s">
        <v>1040</v>
      </c>
      <c r="P54" s="168" t="s">
        <v>43</v>
      </c>
      <c r="Q54" s="168">
        <v>1</v>
      </c>
      <c r="R54" s="168" t="s">
        <v>38</v>
      </c>
      <c r="S54" s="169" t="s">
        <v>1041</v>
      </c>
      <c r="T54" s="168">
        <v>1</v>
      </c>
      <c r="U54" s="168"/>
      <c r="V54" s="168"/>
      <c r="W54" s="168"/>
      <c r="X54" s="119"/>
    </row>
    <row r="55" spans="1:24" s="40" customFormat="1" ht="25.5" x14ac:dyDescent="0.25">
      <c r="A55" s="34">
        <v>2928</v>
      </c>
      <c r="B55" s="155" t="s">
        <v>1042</v>
      </c>
      <c r="C55" s="154" t="s">
        <v>24</v>
      </c>
      <c r="D55" s="156" t="s">
        <v>693</v>
      </c>
      <c r="E55" s="156" t="s">
        <v>251</v>
      </c>
      <c r="F55" s="154" t="s">
        <v>819</v>
      </c>
      <c r="G55" s="154" t="s">
        <v>820</v>
      </c>
      <c r="H55" s="154" t="s">
        <v>30</v>
      </c>
      <c r="I55" s="154" t="s">
        <v>1043</v>
      </c>
      <c r="J55" s="154" t="s">
        <v>1044</v>
      </c>
      <c r="K55" s="154">
        <v>30</v>
      </c>
      <c r="L55" s="157">
        <v>44039</v>
      </c>
      <c r="M55" s="157">
        <v>44040</v>
      </c>
      <c r="N55" s="157">
        <v>44047</v>
      </c>
      <c r="O55" s="154" t="s">
        <v>1040</v>
      </c>
      <c r="P55" s="154" t="s">
        <v>43</v>
      </c>
      <c r="Q55" s="154">
        <v>1</v>
      </c>
      <c r="R55" s="154" t="s">
        <v>38</v>
      </c>
      <c r="S55" s="156" t="s">
        <v>1045</v>
      </c>
      <c r="T55" s="154">
        <v>1</v>
      </c>
      <c r="U55" s="154"/>
      <c r="V55" s="154"/>
      <c r="W55" s="154"/>
      <c r="X55" s="119"/>
    </row>
    <row r="56" spans="1:24" s="40" customFormat="1" ht="38.25" x14ac:dyDescent="0.25">
      <c r="A56" s="34">
        <v>2929</v>
      </c>
      <c r="B56" s="155" t="s">
        <v>1046</v>
      </c>
      <c r="C56" s="154" t="s">
        <v>24</v>
      </c>
      <c r="D56" s="156" t="s">
        <v>692</v>
      </c>
      <c r="E56" s="156" t="s">
        <v>247</v>
      </c>
      <c r="F56" s="154" t="s">
        <v>805</v>
      </c>
      <c r="G56" s="154" t="s">
        <v>814</v>
      </c>
      <c r="H56" s="154" t="s">
        <v>30</v>
      </c>
      <c r="I56" s="154" t="s">
        <v>1047</v>
      </c>
      <c r="J56" s="154" t="s">
        <v>1048</v>
      </c>
      <c r="K56" s="154">
        <v>30</v>
      </c>
      <c r="L56" s="157">
        <v>44035</v>
      </c>
      <c r="M56" s="157">
        <v>44039</v>
      </c>
      <c r="N56" s="157">
        <v>44047</v>
      </c>
      <c r="O56" s="154" t="s">
        <v>1049</v>
      </c>
      <c r="P56" s="154" t="s">
        <v>43</v>
      </c>
      <c r="Q56" s="154">
        <v>2</v>
      </c>
      <c r="R56" s="154" t="s">
        <v>38</v>
      </c>
      <c r="S56" s="156" t="s">
        <v>1050</v>
      </c>
      <c r="T56" s="154"/>
      <c r="U56" s="154"/>
      <c r="V56" s="154"/>
      <c r="W56" s="154">
        <v>2</v>
      </c>
      <c r="X56" s="119"/>
    </row>
    <row r="57" spans="1:24" s="40" customFormat="1" ht="25.5" x14ac:dyDescent="0.25">
      <c r="A57" s="34">
        <v>2930</v>
      </c>
      <c r="B57" s="155" t="s">
        <v>1051</v>
      </c>
      <c r="C57" s="154" t="s">
        <v>24</v>
      </c>
      <c r="D57" s="156" t="s">
        <v>692</v>
      </c>
      <c r="E57" s="156" t="s">
        <v>247</v>
      </c>
      <c r="F57" s="154" t="s">
        <v>770</v>
      </c>
      <c r="G57" s="154" t="s">
        <v>1052</v>
      </c>
      <c r="H57" s="154" t="s">
        <v>30</v>
      </c>
      <c r="I57" s="154" t="s">
        <v>1053</v>
      </c>
      <c r="J57" s="154" t="s">
        <v>1054</v>
      </c>
      <c r="K57" s="154">
        <v>30</v>
      </c>
      <c r="L57" s="157">
        <v>44039</v>
      </c>
      <c r="M57" s="157">
        <v>44039</v>
      </c>
      <c r="N57" s="157">
        <v>44047</v>
      </c>
      <c r="O57" s="154" t="s">
        <v>1055</v>
      </c>
      <c r="P57" s="154" t="s">
        <v>43</v>
      </c>
      <c r="Q57" s="154">
        <v>1</v>
      </c>
      <c r="R57" s="154" t="s">
        <v>38</v>
      </c>
      <c r="S57" s="156" t="s">
        <v>783</v>
      </c>
      <c r="T57" s="154">
        <v>1</v>
      </c>
      <c r="U57" s="154"/>
      <c r="V57" s="154"/>
      <c r="W57" s="154"/>
      <c r="X57" s="119"/>
    </row>
    <row r="58" spans="1:24" s="40" customFormat="1" ht="25.5" x14ac:dyDescent="0.25">
      <c r="A58" s="34">
        <v>2931</v>
      </c>
      <c r="B58" s="155" t="s">
        <v>1056</v>
      </c>
      <c r="C58" s="154" t="s">
        <v>24</v>
      </c>
      <c r="D58" s="156" t="s">
        <v>693</v>
      </c>
      <c r="E58" s="156" t="s">
        <v>251</v>
      </c>
      <c r="F58" s="154" t="s">
        <v>819</v>
      </c>
      <c r="G58" s="154" t="s">
        <v>820</v>
      </c>
      <c r="H58" s="154" t="s">
        <v>30</v>
      </c>
      <c r="I58" s="154" t="s">
        <v>1057</v>
      </c>
      <c r="J58" s="154" t="s">
        <v>1058</v>
      </c>
      <c r="K58" s="154">
        <v>30</v>
      </c>
      <c r="L58" s="157">
        <v>44041</v>
      </c>
      <c r="M58" s="157">
        <v>44043</v>
      </c>
      <c r="N58" s="157">
        <v>44048</v>
      </c>
      <c r="O58" s="154" t="s">
        <v>1059</v>
      </c>
      <c r="P58" s="154" t="s">
        <v>43</v>
      </c>
      <c r="Q58" s="154">
        <v>1</v>
      </c>
      <c r="R58" s="154" t="s">
        <v>38</v>
      </c>
      <c r="S58" s="156" t="s">
        <v>1060</v>
      </c>
      <c r="T58" s="154">
        <v>1</v>
      </c>
      <c r="U58" s="154"/>
      <c r="V58" s="154"/>
      <c r="W58" s="154"/>
      <c r="X58" s="119"/>
    </row>
    <row r="59" spans="1:24" s="40" customFormat="1" ht="25.5" x14ac:dyDescent="0.25">
      <c r="A59" s="34">
        <v>2932</v>
      </c>
      <c r="B59" s="155" t="s">
        <v>1061</v>
      </c>
      <c r="C59" s="154" t="s">
        <v>24</v>
      </c>
      <c r="D59" s="156" t="s">
        <v>693</v>
      </c>
      <c r="E59" s="156" t="s">
        <v>251</v>
      </c>
      <c r="F59" s="154" t="s">
        <v>819</v>
      </c>
      <c r="G59" s="154" t="s">
        <v>820</v>
      </c>
      <c r="H59" s="154" t="s">
        <v>30</v>
      </c>
      <c r="I59" s="154" t="s">
        <v>1062</v>
      </c>
      <c r="J59" s="154" t="s">
        <v>1063</v>
      </c>
      <c r="K59" s="154">
        <v>30</v>
      </c>
      <c r="L59" s="157">
        <v>44038</v>
      </c>
      <c r="M59" s="157">
        <v>44041</v>
      </c>
      <c r="N59" s="157">
        <v>44048</v>
      </c>
      <c r="O59" s="154" t="s">
        <v>1064</v>
      </c>
      <c r="P59" s="154" t="s">
        <v>43</v>
      </c>
      <c r="Q59" s="154">
        <v>1</v>
      </c>
      <c r="R59" s="154" t="s">
        <v>38</v>
      </c>
      <c r="S59" s="156" t="s">
        <v>1065</v>
      </c>
      <c r="T59" s="154">
        <v>1</v>
      </c>
      <c r="U59" s="154"/>
      <c r="V59" s="154"/>
      <c r="W59" s="154"/>
      <c r="X59" s="119"/>
    </row>
    <row r="60" spans="1:24" s="40" customFormat="1" ht="25.5" x14ac:dyDescent="0.25">
      <c r="A60" s="34">
        <v>2933</v>
      </c>
      <c r="B60" s="160" t="s">
        <v>1066</v>
      </c>
      <c r="C60" s="154" t="s">
        <v>24</v>
      </c>
      <c r="D60" s="156" t="s">
        <v>693</v>
      </c>
      <c r="E60" s="161" t="s">
        <v>251</v>
      </c>
      <c r="F60" s="162" t="s">
        <v>819</v>
      </c>
      <c r="G60" s="162" t="s">
        <v>820</v>
      </c>
      <c r="H60" s="162" t="s">
        <v>30</v>
      </c>
      <c r="I60" s="159" t="s">
        <v>1067</v>
      </c>
      <c r="J60" s="159" t="s">
        <v>1068</v>
      </c>
      <c r="K60" s="162">
        <v>30</v>
      </c>
      <c r="L60" s="163">
        <v>44039</v>
      </c>
      <c r="M60" s="163">
        <v>44041</v>
      </c>
      <c r="N60" s="163">
        <v>44048</v>
      </c>
      <c r="O60" s="162" t="s">
        <v>1064</v>
      </c>
      <c r="P60" s="162" t="s">
        <v>43</v>
      </c>
      <c r="Q60" s="162">
        <v>1</v>
      </c>
      <c r="R60" s="162" t="s">
        <v>38</v>
      </c>
      <c r="S60" s="161" t="s">
        <v>1069</v>
      </c>
      <c r="T60" s="162">
        <v>1</v>
      </c>
      <c r="U60" s="162"/>
      <c r="V60" s="162"/>
      <c r="W60" s="162"/>
      <c r="X60" s="119"/>
    </row>
    <row r="61" spans="1:24" s="40" customFormat="1" ht="38.25" x14ac:dyDescent="0.25">
      <c r="A61" s="34">
        <v>2934</v>
      </c>
      <c r="B61" s="155" t="s">
        <v>1070</v>
      </c>
      <c r="C61" s="164" t="s">
        <v>24</v>
      </c>
      <c r="D61" s="165" t="s">
        <v>694</v>
      </c>
      <c r="E61" s="165" t="s">
        <v>264</v>
      </c>
      <c r="F61" s="164" t="s">
        <v>1071</v>
      </c>
      <c r="G61" s="154" t="s">
        <v>1072</v>
      </c>
      <c r="H61" s="154" t="s">
        <v>31</v>
      </c>
      <c r="I61" s="166" t="s">
        <v>1073</v>
      </c>
      <c r="J61" s="166" t="s">
        <v>1074</v>
      </c>
      <c r="K61" s="154">
        <v>30</v>
      </c>
      <c r="L61" s="157">
        <v>44039</v>
      </c>
      <c r="M61" s="157">
        <v>44040</v>
      </c>
      <c r="N61" s="157">
        <v>44047</v>
      </c>
      <c r="O61" s="154" t="s">
        <v>1075</v>
      </c>
      <c r="P61" s="154" t="s">
        <v>43</v>
      </c>
      <c r="Q61" s="154">
        <v>1</v>
      </c>
      <c r="R61" s="154" t="s">
        <v>38</v>
      </c>
      <c r="S61" s="156" t="s">
        <v>772</v>
      </c>
      <c r="T61" s="154">
        <v>0</v>
      </c>
      <c r="U61" s="154">
        <v>0</v>
      </c>
      <c r="V61" s="154">
        <v>1</v>
      </c>
      <c r="W61" s="154">
        <v>0</v>
      </c>
      <c r="X61" s="119"/>
    </row>
    <row r="62" spans="1:24" s="40" customFormat="1" ht="38.25" x14ac:dyDescent="0.25">
      <c r="A62" s="34">
        <v>2935</v>
      </c>
      <c r="B62" s="155" t="s">
        <v>1076</v>
      </c>
      <c r="C62" s="154" t="s">
        <v>24</v>
      </c>
      <c r="D62" s="156" t="s">
        <v>694</v>
      </c>
      <c r="E62" s="156" t="s">
        <v>264</v>
      </c>
      <c r="F62" s="154" t="s">
        <v>1071</v>
      </c>
      <c r="G62" s="154" t="s">
        <v>1077</v>
      </c>
      <c r="H62" s="154" t="s">
        <v>31</v>
      </c>
      <c r="I62" s="154" t="s">
        <v>1078</v>
      </c>
      <c r="J62" s="154" t="s">
        <v>1079</v>
      </c>
      <c r="K62" s="154">
        <v>30</v>
      </c>
      <c r="L62" s="157">
        <v>44039</v>
      </c>
      <c r="M62" s="157">
        <v>44040</v>
      </c>
      <c r="N62" s="157">
        <v>44047</v>
      </c>
      <c r="O62" s="154" t="s">
        <v>1075</v>
      </c>
      <c r="P62" s="154" t="s">
        <v>43</v>
      </c>
      <c r="Q62" s="154">
        <v>1</v>
      </c>
      <c r="R62" s="154" t="s">
        <v>38</v>
      </c>
      <c r="S62" s="156" t="s">
        <v>1080</v>
      </c>
      <c r="T62" s="154">
        <v>1</v>
      </c>
      <c r="U62" s="154">
        <v>0</v>
      </c>
      <c r="V62" s="154">
        <v>0</v>
      </c>
      <c r="W62" s="154">
        <v>0</v>
      </c>
      <c r="X62" s="119"/>
    </row>
    <row r="63" spans="1:24" s="40" customFormat="1" ht="38.25" x14ac:dyDescent="0.25">
      <c r="A63" s="34">
        <v>2936</v>
      </c>
      <c r="B63" s="155" t="s">
        <v>1081</v>
      </c>
      <c r="C63" s="154" t="s">
        <v>24</v>
      </c>
      <c r="D63" s="156" t="s">
        <v>694</v>
      </c>
      <c r="E63" s="156" t="s">
        <v>264</v>
      </c>
      <c r="F63" s="154" t="s">
        <v>1071</v>
      </c>
      <c r="G63" s="154" t="s">
        <v>1077</v>
      </c>
      <c r="H63" s="154" t="s">
        <v>31</v>
      </c>
      <c r="I63" s="154" t="s">
        <v>1078</v>
      </c>
      <c r="J63" s="154" t="s">
        <v>1079</v>
      </c>
      <c r="K63" s="154">
        <v>30</v>
      </c>
      <c r="L63" s="157">
        <v>44039</v>
      </c>
      <c r="M63" s="157">
        <v>44040</v>
      </c>
      <c r="N63" s="157">
        <v>44047</v>
      </c>
      <c r="O63" s="154" t="s">
        <v>1075</v>
      </c>
      <c r="P63" s="154" t="s">
        <v>43</v>
      </c>
      <c r="Q63" s="154">
        <v>1</v>
      </c>
      <c r="R63" s="154" t="s">
        <v>38</v>
      </c>
      <c r="S63" s="156" t="s">
        <v>1082</v>
      </c>
      <c r="T63" s="154">
        <v>1</v>
      </c>
      <c r="U63" s="154">
        <v>0</v>
      </c>
      <c r="V63" s="154">
        <v>0</v>
      </c>
      <c r="W63" s="154">
        <v>0</v>
      </c>
      <c r="X63" s="119"/>
    </row>
    <row r="64" spans="1:24" s="40" customFormat="1" ht="38.25" x14ac:dyDescent="0.25">
      <c r="A64" s="34">
        <v>2937</v>
      </c>
      <c r="B64" s="172" t="s">
        <v>1083</v>
      </c>
      <c r="C64" s="171" t="s">
        <v>24</v>
      </c>
      <c r="D64" s="173" t="s">
        <v>694</v>
      </c>
      <c r="E64" s="173" t="s">
        <v>264</v>
      </c>
      <c r="F64" s="171" t="s">
        <v>755</v>
      </c>
      <c r="G64" s="171" t="s">
        <v>811</v>
      </c>
      <c r="H64" s="171" t="s">
        <v>31</v>
      </c>
      <c r="I64" s="171" t="s">
        <v>1084</v>
      </c>
      <c r="J64" s="171" t="s">
        <v>1085</v>
      </c>
      <c r="K64" s="171">
        <v>30</v>
      </c>
      <c r="L64" s="174">
        <v>44037</v>
      </c>
      <c r="M64" s="174">
        <v>44040</v>
      </c>
      <c r="N64" s="174">
        <v>44047</v>
      </c>
      <c r="O64" s="171" t="s">
        <v>1075</v>
      </c>
      <c r="P64" s="171" t="s">
        <v>43</v>
      </c>
      <c r="Q64" s="171">
        <v>1</v>
      </c>
      <c r="R64" s="171" t="s">
        <v>38</v>
      </c>
      <c r="S64" s="173" t="s">
        <v>1086</v>
      </c>
      <c r="T64" s="171">
        <v>1</v>
      </c>
      <c r="U64" s="171">
        <v>0</v>
      </c>
      <c r="V64" s="171">
        <v>0</v>
      </c>
      <c r="W64" s="171">
        <v>0</v>
      </c>
      <c r="X64" s="119"/>
    </row>
    <row r="65" spans="1:24" s="40" customFormat="1" ht="38.25" x14ac:dyDescent="0.25">
      <c r="A65" s="34">
        <v>2938</v>
      </c>
      <c r="B65" s="182" t="s">
        <v>1087</v>
      </c>
      <c r="C65" s="183" t="s">
        <v>24</v>
      </c>
      <c r="D65" s="184" t="s">
        <v>694</v>
      </c>
      <c r="E65" s="184" t="s">
        <v>264</v>
      </c>
      <c r="F65" s="183" t="s">
        <v>755</v>
      </c>
      <c r="G65" s="183" t="s">
        <v>1088</v>
      </c>
      <c r="H65" s="183" t="s">
        <v>31</v>
      </c>
      <c r="I65" s="175" t="s">
        <v>1089</v>
      </c>
      <c r="J65" s="175" t="s">
        <v>1090</v>
      </c>
      <c r="K65" s="183">
        <v>30</v>
      </c>
      <c r="L65" s="185">
        <v>44039</v>
      </c>
      <c r="M65" s="185">
        <v>44040</v>
      </c>
      <c r="N65" s="185">
        <v>44047</v>
      </c>
      <c r="O65" s="181" t="s">
        <v>1075</v>
      </c>
      <c r="P65" s="183" t="s">
        <v>43</v>
      </c>
      <c r="Q65" s="183">
        <v>1</v>
      </c>
      <c r="R65" s="183" t="s">
        <v>38</v>
      </c>
      <c r="S65" s="184" t="s">
        <v>1091</v>
      </c>
      <c r="T65" s="183">
        <v>1</v>
      </c>
      <c r="U65" s="183">
        <v>0</v>
      </c>
      <c r="V65" s="183">
        <v>0</v>
      </c>
      <c r="W65" s="183">
        <v>0</v>
      </c>
      <c r="X65" s="119"/>
    </row>
    <row r="66" spans="1:24" s="40" customFormat="1" ht="38.25" x14ac:dyDescent="0.25">
      <c r="A66" s="34">
        <v>2939</v>
      </c>
      <c r="B66" s="172" t="s">
        <v>1092</v>
      </c>
      <c r="C66" s="171" t="s">
        <v>24</v>
      </c>
      <c r="D66" s="173" t="s">
        <v>694</v>
      </c>
      <c r="E66" s="173" t="s">
        <v>264</v>
      </c>
      <c r="F66" s="171" t="s">
        <v>755</v>
      </c>
      <c r="G66" s="171" t="s">
        <v>815</v>
      </c>
      <c r="H66" s="171" t="s">
        <v>31</v>
      </c>
      <c r="I66" s="171" t="s">
        <v>1093</v>
      </c>
      <c r="J66" s="171" t="s">
        <v>1094</v>
      </c>
      <c r="K66" s="171">
        <v>30</v>
      </c>
      <c r="L66" s="174">
        <v>44042</v>
      </c>
      <c r="M66" s="174">
        <v>44043</v>
      </c>
      <c r="N66" s="174">
        <v>44048</v>
      </c>
      <c r="O66" s="171" t="s">
        <v>1095</v>
      </c>
      <c r="P66" s="171" t="s">
        <v>43</v>
      </c>
      <c r="Q66" s="171">
        <v>1</v>
      </c>
      <c r="R66" s="171" t="s">
        <v>38</v>
      </c>
      <c r="S66" s="173" t="s">
        <v>1096</v>
      </c>
      <c r="T66" s="171">
        <v>0</v>
      </c>
      <c r="U66" s="171">
        <v>1</v>
      </c>
      <c r="V66" s="171">
        <v>0</v>
      </c>
      <c r="W66" s="171">
        <v>0</v>
      </c>
      <c r="X66" s="119"/>
    </row>
    <row r="67" spans="1:24" s="40" customFormat="1" ht="38.25" x14ac:dyDescent="0.25">
      <c r="A67" s="34">
        <v>2940</v>
      </c>
      <c r="B67" s="172" t="s">
        <v>1097</v>
      </c>
      <c r="C67" s="171" t="s">
        <v>24</v>
      </c>
      <c r="D67" s="173" t="s">
        <v>695</v>
      </c>
      <c r="E67" s="173" t="s">
        <v>277</v>
      </c>
      <c r="F67" s="171" t="s">
        <v>786</v>
      </c>
      <c r="G67" s="171" t="s">
        <v>1098</v>
      </c>
      <c r="H67" s="171" t="s">
        <v>31</v>
      </c>
      <c r="I67" s="171" t="s">
        <v>1099</v>
      </c>
      <c r="J67" s="171" t="s">
        <v>1100</v>
      </c>
      <c r="K67" s="171">
        <v>32</v>
      </c>
      <c r="L67" s="174">
        <v>44034</v>
      </c>
      <c r="M67" s="174">
        <v>44035</v>
      </c>
      <c r="N67" s="174">
        <v>44047</v>
      </c>
      <c r="O67" s="171" t="s">
        <v>1101</v>
      </c>
      <c r="P67" s="171" t="s">
        <v>46</v>
      </c>
      <c r="Q67" s="171">
        <v>1</v>
      </c>
      <c r="R67" s="171" t="s">
        <v>37</v>
      </c>
      <c r="S67" s="173" t="s">
        <v>1102</v>
      </c>
      <c r="T67" s="171">
        <v>1</v>
      </c>
      <c r="U67" s="171"/>
      <c r="V67" s="171"/>
      <c r="W67" s="171"/>
      <c r="X67" s="119"/>
    </row>
    <row r="68" spans="1:24" s="40" customFormat="1" ht="38.25" x14ac:dyDescent="0.25">
      <c r="A68" s="34">
        <v>2941</v>
      </c>
      <c r="B68" s="172" t="s">
        <v>1103</v>
      </c>
      <c r="C68" s="171" t="s">
        <v>24</v>
      </c>
      <c r="D68" s="173" t="s">
        <v>689</v>
      </c>
      <c r="E68" s="173" t="s">
        <v>229</v>
      </c>
      <c r="F68" s="171" t="s">
        <v>760</v>
      </c>
      <c r="G68" s="171" t="s">
        <v>771</v>
      </c>
      <c r="H68" s="171" t="s">
        <v>31</v>
      </c>
      <c r="I68" s="171" t="s">
        <v>1104</v>
      </c>
      <c r="J68" s="171" t="s">
        <v>1105</v>
      </c>
      <c r="K68" s="171">
        <v>32</v>
      </c>
      <c r="L68" s="174">
        <v>44034</v>
      </c>
      <c r="M68" s="174">
        <v>44039</v>
      </c>
      <c r="N68" s="174">
        <v>44046</v>
      </c>
      <c r="O68" s="171" t="s">
        <v>1106</v>
      </c>
      <c r="P68" s="171" t="s">
        <v>45</v>
      </c>
      <c r="Q68" s="171">
        <v>1</v>
      </c>
      <c r="R68" s="171" t="s">
        <v>37</v>
      </c>
      <c r="S68" s="173" t="s">
        <v>1107</v>
      </c>
      <c r="T68" s="171">
        <v>1</v>
      </c>
      <c r="U68" s="171"/>
      <c r="V68" s="171"/>
      <c r="W68" s="171"/>
      <c r="X68" s="119"/>
    </row>
    <row r="69" spans="1:24" s="40" customFormat="1" ht="38.25" x14ac:dyDescent="0.25">
      <c r="A69" s="34">
        <v>2942</v>
      </c>
      <c r="B69" s="172" t="s">
        <v>1108</v>
      </c>
      <c r="C69" s="171" t="s">
        <v>24</v>
      </c>
      <c r="D69" s="173" t="s">
        <v>693</v>
      </c>
      <c r="E69" s="173" t="s">
        <v>252</v>
      </c>
      <c r="F69" s="171" t="s">
        <v>817</v>
      </c>
      <c r="G69" s="171" t="s">
        <v>818</v>
      </c>
      <c r="H69" s="171" t="s">
        <v>31</v>
      </c>
      <c r="I69" s="171" t="s">
        <v>1109</v>
      </c>
      <c r="J69" s="171" t="s">
        <v>1110</v>
      </c>
      <c r="K69" s="171">
        <v>30</v>
      </c>
      <c r="L69" s="174">
        <v>44034</v>
      </c>
      <c r="M69" s="174">
        <v>44036</v>
      </c>
      <c r="N69" s="174">
        <v>44047</v>
      </c>
      <c r="O69" s="171" t="s">
        <v>1035</v>
      </c>
      <c r="P69" s="171" t="s">
        <v>43</v>
      </c>
      <c r="Q69" s="171">
        <v>2</v>
      </c>
      <c r="R69" s="171" t="s">
        <v>38</v>
      </c>
      <c r="S69" s="173" t="s">
        <v>1111</v>
      </c>
      <c r="T69" s="171">
        <v>2</v>
      </c>
      <c r="U69" s="171"/>
      <c r="V69" s="171"/>
      <c r="W69" s="171"/>
      <c r="X69" s="119"/>
    </row>
    <row r="70" spans="1:24" s="40" customFormat="1" ht="25.5" x14ac:dyDescent="0.25">
      <c r="A70" s="34">
        <v>2943</v>
      </c>
      <c r="B70" s="172" t="s">
        <v>1112</v>
      </c>
      <c r="C70" s="171" t="s">
        <v>24</v>
      </c>
      <c r="D70" s="173" t="s">
        <v>693</v>
      </c>
      <c r="E70" s="173" t="s">
        <v>252</v>
      </c>
      <c r="F70" s="171" t="s">
        <v>768</v>
      </c>
      <c r="G70" s="171" t="s">
        <v>806</v>
      </c>
      <c r="H70" s="171" t="s">
        <v>30</v>
      </c>
      <c r="I70" s="171" t="s">
        <v>1113</v>
      </c>
      <c r="J70" s="171" t="s">
        <v>1114</v>
      </c>
      <c r="K70" s="171">
        <v>30</v>
      </c>
      <c r="L70" s="174">
        <v>44037</v>
      </c>
      <c r="M70" s="174">
        <v>44040</v>
      </c>
      <c r="N70" s="174">
        <v>44047</v>
      </c>
      <c r="O70" s="171" t="s">
        <v>1115</v>
      </c>
      <c r="P70" s="171" t="s">
        <v>43</v>
      </c>
      <c r="Q70" s="171">
        <v>1</v>
      </c>
      <c r="R70" s="171" t="s">
        <v>38</v>
      </c>
      <c r="S70" s="173" t="s">
        <v>780</v>
      </c>
      <c r="T70" s="171">
        <v>1</v>
      </c>
      <c r="U70" s="171"/>
      <c r="V70" s="171"/>
      <c r="W70" s="171"/>
      <c r="X70" s="119"/>
    </row>
    <row r="71" spans="1:24" s="40" customFormat="1" ht="38.25" x14ac:dyDescent="0.25">
      <c r="A71" s="34">
        <v>2944</v>
      </c>
      <c r="B71" s="177" t="s">
        <v>1116</v>
      </c>
      <c r="C71" s="171" t="s">
        <v>24</v>
      </c>
      <c r="D71" s="173" t="s">
        <v>693</v>
      </c>
      <c r="E71" s="178" t="s">
        <v>252</v>
      </c>
      <c r="F71" s="179" t="s">
        <v>1117</v>
      </c>
      <c r="G71" s="179" t="s">
        <v>1118</v>
      </c>
      <c r="H71" s="179" t="s">
        <v>31</v>
      </c>
      <c r="I71" s="176" t="s">
        <v>1119</v>
      </c>
      <c r="J71" s="176" t="s">
        <v>1120</v>
      </c>
      <c r="K71" s="179">
        <v>32</v>
      </c>
      <c r="L71" s="180">
        <v>44032</v>
      </c>
      <c r="M71" s="180">
        <v>44036</v>
      </c>
      <c r="N71" s="180">
        <v>44047</v>
      </c>
      <c r="O71" s="179" t="s">
        <v>1121</v>
      </c>
      <c r="P71" s="179" t="s">
        <v>43</v>
      </c>
      <c r="Q71" s="179">
        <v>1</v>
      </c>
      <c r="R71" s="179" t="s">
        <v>37</v>
      </c>
      <c r="S71" s="178" t="s">
        <v>798</v>
      </c>
      <c r="T71" s="179"/>
      <c r="U71" s="179"/>
      <c r="V71" s="179"/>
      <c r="W71" s="179"/>
      <c r="X71" s="119"/>
    </row>
    <row r="72" spans="1:24" s="40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1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  <c r="X72" s="119"/>
    </row>
    <row r="73" spans="1:24" s="40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1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  <c r="X73" s="119"/>
    </row>
    <row r="74" spans="1:24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  <c r="X74" s="119"/>
    </row>
    <row r="75" spans="1:24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  <c r="X75" s="119"/>
    </row>
    <row r="76" spans="1:24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  <c r="X76" s="119"/>
    </row>
    <row r="77" spans="1:24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  <c r="X77" s="119"/>
    </row>
    <row r="78" spans="1:24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  <c r="X78" s="119"/>
    </row>
    <row r="79" spans="1:24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  <c r="X79" s="119"/>
    </row>
    <row r="80" spans="1:24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  <c r="X80" s="119"/>
    </row>
    <row r="81" spans="1:24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  <c r="X81" s="119"/>
    </row>
    <row r="82" spans="1:24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  <c r="X82" s="119"/>
    </row>
    <row r="83" spans="1:24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  <c r="X83" s="119"/>
    </row>
    <row r="84" spans="1:24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  <c r="X84" s="119"/>
    </row>
    <row r="85" spans="1:24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  <c r="X85" s="119"/>
    </row>
    <row r="86" spans="1:24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  <c r="X86" s="119"/>
    </row>
    <row r="87" spans="1:24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  <c r="X87" s="119"/>
    </row>
    <row r="88" spans="1:24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  <c r="X88" s="119"/>
    </row>
    <row r="89" spans="1:24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  <c r="X89" s="119"/>
    </row>
    <row r="90" spans="1:24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  <c r="X90" s="119"/>
    </row>
    <row r="91" spans="1:24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  <c r="X91" s="119"/>
    </row>
    <row r="92" spans="1:24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  <c r="X92" s="119"/>
    </row>
    <row r="93" spans="1:24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  <c r="X93" s="119"/>
    </row>
    <row r="94" spans="1:24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  <c r="X94" s="119"/>
    </row>
    <row r="95" spans="1:24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  <c r="X95" s="119"/>
    </row>
    <row r="96" spans="1:24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  <c r="X96" s="119"/>
    </row>
    <row r="97" spans="1:24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  <c r="X97" s="119"/>
    </row>
    <row r="98" spans="1:24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  <c r="X98" s="119"/>
    </row>
    <row r="99" spans="1:24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  <c r="X99" s="119"/>
    </row>
    <row r="100" spans="1:24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  <c r="X100" s="119"/>
    </row>
    <row r="101" spans="1:24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  <c r="X101" s="119"/>
    </row>
    <row r="102" spans="1:24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  <c r="X102" s="119"/>
    </row>
    <row r="103" spans="1:24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  <c r="X103" s="119"/>
    </row>
    <row r="104" spans="1:24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  <c r="X104" s="119"/>
    </row>
    <row r="105" spans="1:24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  <c r="X105" s="119"/>
    </row>
    <row r="106" spans="1:24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  <c r="X106" s="119"/>
    </row>
    <row r="107" spans="1:24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  <c r="X107" s="119"/>
    </row>
    <row r="108" spans="1:24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  <c r="X108" s="119"/>
    </row>
    <row r="109" spans="1:24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  <c r="X109" s="119"/>
    </row>
    <row r="110" spans="1:24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  <c r="X110" s="119"/>
    </row>
    <row r="111" spans="1:24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  <c r="X111" s="119"/>
    </row>
    <row r="112" spans="1:24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  <c r="X112" s="119"/>
    </row>
    <row r="113" spans="1:24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  <c r="X113" s="119"/>
    </row>
    <row r="114" spans="1:24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  <c r="X114" s="119"/>
    </row>
    <row r="115" spans="1:24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  <c r="X115" s="119"/>
    </row>
    <row r="116" spans="1:24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  <c r="X116" s="119"/>
    </row>
    <row r="117" spans="1:24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  <c r="X117" s="119"/>
    </row>
    <row r="118" spans="1:24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  <c r="X118" s="119"/>
    </row>
    <row r="119" spans="1:24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  <c r="X119" s="119"/>
    </row>
    <row r="120" spans="1:24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  <c r="X120" s="119"/>
    </row>
    <row r="121" spans="1:24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  <c r="X121" s="119"/>
    </row>
    <row r="122" spans="1:24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  <c r="X122" s="119"/>
    </row>
    <row r="123" spans="1:24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  <c r="X123" s="119"/>
    </row>
    <row r="124" spans="1:24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  <c r="X124" s="119"/>
    </row>
    <row r="125" spans="1:24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  <c r="X125" s="119"/>
    </row>
    <row r="126" spans="1:24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  <c r="X126" s="119"/>
    </row>
    <row r="127" spans="1:24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  <c r="X127" s="119"/>
    </row>
    <row r="128" spans="1:24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  <c r="X128" s="119"/>
    </row>
    <row r="129" spans="1:24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  <c r="X129" s="119"/>
    </row>
    <row r="130" spans="1:24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  <c r="X130" s="119"/>
    </row>
    <row r="131" spans="1:24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  <c r="X131" s="119"/>
    </row>
    <row r="132" spans="1:24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  <c r="X132" s="119"/>
    </row>
    <row r="133" spans="1:24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  <c r="X133" s="119"/>
    </row>
    <row r="134" spans="1:24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  <c r="X134" s="119"/>
    </row>
    <row r="135" spans="1:24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  <c r="X135" s="119"/>
    </row>
    <row r="136" spans="1:24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  <c r="X136" s="119"/>
    </row>
    <row r="137" spans="1:24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  <c r="X137" s="119"/>
    </row>
    <row r="138" spans="1:24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  <c r="X138" s="119"/>
    </row>
    <row r="139" spans="1:24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  <c r="X139" s="119"/>
    </row>
    <row r="140" spans="1:24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  <c r="X140" s="119"/>
    </row>
    <row r="141" spans="1:24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  <c r="X141" s="119"/>
    </row>
    <row r="142" spans="1:24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  <c r="X142" s="119"/>
    </row>
    <row r="143" spans="1:24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  <c r="X143" s="119"/>
    </row>
    <row r="144" spans="1:24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  <c r="X144" s="119"/>
    </row>
    <row r="145" spans="1:24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  <c r="X145" s="119"/>
    </row>
    <row r="146" spans="1:24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  <c r="X146" s="119"/>
    </row>
    <row r="147" spans="1:24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  <c r="X147" s="119"/>
    </row>
    <row r="148" spans="1:24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  <c r="X148" s="119"/>
    </row>
    <row r="149" spans="1:24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  <c r="X149" s="119"/>
    </row>
    <row r="150" spans="1:24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  <c r="X150" s="119"/>
    </row>
    <row r="151" spans="1:24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  <c r="X151" s="119"/>
    </row>
    <row r="152" spans="1:24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  <c r="X152" s="119"/>
    </row>
    <row r="153" spans="1:24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  <c r="X153" s="119"/>
    </row>
    <row r="154" spans="1:24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  <c r="X154" s="119"/>
    </row>
    <row r="155" spans="1:24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  <c r="X155" s="119"/>
    </row>
    <row r="156" spans="1:24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  <c r="X156" s="119"/>
    </row>
    <row r="157" spans="1:24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  <c r="X157" s="119"/>
    </row>
    <row r="158" spans="1:24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  <c r="X158" s="119"/>
    </row>
    <row r="159" spans="1:24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  <c r="X159" s="119"/>
    </row>
    <row r="160" spans="1:24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  <c r="X160" s="119"/>
    </row>
    <row r="161" spans="1:24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  <c r="X161" s="119"/>
    </row>
    <row r="162" spans="1:24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  <c r="X162" s="119"/>
    </row>
    <row r="163" spans="1:24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  <c r="X163" s="119"/>
    </row>
    <row r="164" spans="1:24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  <c r="X164" s="119"/>
    </row>
    <row r="165" spans="1:24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  <c r="X165" s="119"/>
    </row>
    <row r="166" spans="1:24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  <c r="X166" s="119"/>
    </row>
    <row r="167" spans="1:24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  <c r="X167" s="119"/>
    </row>
    <row r="168" spans="1:24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  <c r="X168" s="119"/>
    </row>
    <row r="169" spans="1:24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  <c r="X169" s="119"/>
    </row>
    <row r="170" spans="1:24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  <c r="X170" s="119"/>
    </row>
    <row r="171" spans="1:24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  <c r="X171" s="119"/>
    </row>
    <row r="172" spans="1:24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  <c r="X172" s="119"/>
    </row>
    <row r="173" spans="1:24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  <c r="X173" s="119"/>
    </row>
    <row r="174" spans="1:24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  <c r="X174" s="119"/>
    </row>
    <row r="175" spans="1:24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  <c r="X175" s="119"/>
    </row>
    <row r="176" spans="1:24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  <c r="X176" s="119"/>
    </row>
    <row r="177" spans="1:24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  <c r="X177" s="119"/>
    </row>
    <row r="178" spans="1:24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  <c r="X178" s="119"/>
    </row>
    <row r="179" spans="1:24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  <c r="X179" s="119"/>
    </row>
    <row r="180" spans="1:24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  <c r="X180" s="119"/>
    </row>
    <row r="181" spans="1:24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  <c r="X181" s="119"/>
    </row>
    <row r="182" spans="1:24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  <c r="X182" s="119"/>
    </row>
    <row r="183" spans="1:24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  <c r="X183" s="119"/>
    </row>
    <row r="184" spans="1:24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  <c r="X184" s="119"/>
    </row>
    <row r="185" spans="1:24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  <c r="X185" s="119"/>
    </row>
    <row r="186" spans="1:24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  <c r="X186" s="119"/>
    </row>
    <row r="187" spans="1:24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  <c r="X187" s="119"/>
    </row>
    <row r="188" spans="1:24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  <c r="X188" s="119"/>
    </row>
    <row r="189" spans="1:24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  <c r="X189" s="119"/>
    </row>
    <row r="190" spans="1:24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  <c r="X190" s="119"/>
    </row>
    <row r="191" spans="1:24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  <c r="X191" s="119"/>
    </row>
    <row r="192" spans="1:24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  <c r="X192" s="119"/>
    </row>
    <row r="193" spans="1:24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  <c r="X193" s="119"/>
    </row>
    <row r="194" spans="1:24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  <c r="X194" s="119"/>
    </row>
    <row r="195" spans="1:24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  <c r="X195" s="119"/>
    </row>
    <row r="196" spans="1:24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  <c r="X196" s="119"/>
    </row>
    <row r="197" spans="1:24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  <c r="X197" s="119"/>
    </row>
    <row r="198" spans="1:24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  <c r="X198" s="119"/>
    </row>
    <row r="199" spans="1:24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  <c r="X199" s="119"/>
    </row>
    <row r="200" spans="1:24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  <c r="X200" s="119"/>
    </row>
    <row r="201" spans="1:24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  <c r="X201" s="119"/>
    </row>
    <row r="202" spans="1:24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  <c r="X202" s="119"/>
    </row>
    <row r="203" spans="1:24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  <c r="X203" s="119"/>
    </row>
    <row r="204" spans="1:24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  <c r="X204" s="119"/>
    </row>
    <row r="205" spans="1:24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  <c r="X205" s="119"/>
    </row>
    <row r="206" spans="1:24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  <c r="X206" s="119"/>
    </row>
    <row r="207" spans="1:24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  <c r="X207" s="119"/>
    </row>
    <row r="208" spans="1:24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  <c r="X208" s="119"/>
    </row>
    <row r="209" spans="1:24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  <c r="X209" s="119"/>
    </row>
    <row r="210" spans="1:24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  <c r="X210" s="119"/>
    </row>
    <row r="211" spans="1:24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  <c r="X211" s="119"/>
    </row>
    <row r="212" spans="1:24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  <c r="X212" s="119"/>
    </row>
    <row r="213" spans="1:24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  <c r="X213" s="119"/>
    </row>
    <row r="214" spans="1:24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  <c r="X214" s="119"/>
    </row>
    <row r="215" spans="1:24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  <c r="X215" s="119"/>
    </row>
    <row r="216" spans="1:24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  <c r="X216" s="119"/>
    </row>
    <row r="217" spans="1:24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  <c r="X217" s="119"/>
    </row>
    <row r="218" spans="1:24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  <c r="X218" s="119"/>
    </row>
    <row r="219" spans="1:24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  <c r="X219" s="119"/>
    </row>
    <row r="220" spans="1:24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  <c r="X220" s="119"/>
    </row>
    <row r="221" spans="1:24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  <c r="X221" s="119"/>
    </row>
    <row r="222" spans="1:24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  <c r="X222" s="119"/>
    </row>
    <row r="223" spans="1:24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  <c r="X223" s="119"/>
    </row>
    <row r="224" spans="1:24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  <c r="X224" s="119"/>
    </row>
    <row r="225" spans="1:24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  <c r="X225" s="119"/>
    </row>
    <row r="226" spans="1:24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  <c r="X226" s="119"/>
    </row>
    <row r="227" spans="1:24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  <c r="X227" s="119"/>
    </row>
    <row r="228" spans="1:24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  <c r="X228" s="119"/>
    </row>
    <row r="229" spans="1:24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  <c r="X229" s="119"/>
    </row>
    <row r="230" spans="1:24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  <c r="X230" s="119"/>
    </row>
    <row r="231" spans="1:24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  <c r="X231" s="119"/>
    </row>
    <row r="232" spans="1:24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  <c r="X232" s="119"/>
    </row>
    <row r="233" spans="1:24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  <c r="X233" s="119"/>
    </row>
    <row r="234" spans="1:24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  <c r="X234" s="119"/>
    </row>
    <row r="235" spans="1:24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  <c r="X235" s="119"/>
    </row>
    <row r="236" spans="1:24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  <c r="X236" s="119"/>
    </row>
    <row r="237" spans="1:24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  <c r="X237" s="119"/>
    </row>
    <row r="238" spans="1:24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  <c r="X238" s="119"/>
    </row>
    <row r="239" spans="1:24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  <c r="X239" s="119"/>
    </row>
    <row r="240" spans="1:24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  <c r="X240" s="119"/>
    </row>
    <row r="241" spans="1:24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  <c r="X241" s="119"/>
    </row>
    <row r="242" spans="1:24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  <c r="X242" s="119"/>
    </row>
    <row r="243" spans="1:24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  <c r="X243" s="119"/>
    </row>
    <row r="244" spans="1:24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  <c r="X244" s="119"/>
    </row>
    <row r="245" spans="1:24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  <c r="X245" s="119"/>
    </row>
    <row r="246" spans="1:24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  <c r="X246" s="119"/>
    </row>
    <row r="247" spans="1:24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  <c r="X247" s="119"/>
    </row>
    <row r="248" spans="1:24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  <c r="X248" s="119"/>
    </row>
    <row r="249" spans="1:24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  <c r="X249" s="119"/>
    </row>
    <row r="250" spans="1:24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  <c r="X250" s="119"/>
    </row>
    <row r="251" spans="1:24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  <c r="X251" s="119"/>
    </row>
    <row r="252" spans="1:24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  <c r="X252" s="119"/>
    </row>
    <row r="253" spans="1:24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  <c r="X253" s="119"/>
    </row>
    <row r="254" spans="1:24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  <c r="X254" s="119"/>
    </row>
    <row r="255" spans="1:24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  <c r="X255" s="119"/>
    </row>
    <row r="256" spans="1:24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  <c r="X256" s="119"/>
    </row>
    <row r="257" spans="1:24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  <c r="X257" s="119"/>
    </row>
    <row r="258" spans="1:24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  <c r="X258" s="119"/>
    </row>
    <row r="259" spans="1:24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  <c r="X259" s="119"/>
    </row>
    <row r="260" spans="1:24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  <c r="X260" s="119"/>
    </row>
    <row r="261" spans="1:24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  <c r="X261" s="119"/>
    </row>
    <row r="262" spans="1:24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  <c r="X262" s="119"/>
    </row>
    <row r="263" spans="1:24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  <c r="X263" s="119"/>
    </row>
    <row r="264" spans="1:24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  <c r="X264" s="119"/>
    </row>
    <row r="265" spans="1:24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  <c r="X265" s="119"/>
    </row>
    <row r="266" spans="1:24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  <c r="X266" s="119"/>
    </row>
    <row r="267" spans="1:24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  <c r="X267" s="119"/>
    </row>
    <row r="268" spans="1:24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  <c r="X268" s="119"/>
    </row>
    <row r="269" spans="1:24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  <c r="X269" s="119"/>
    </row>
    <row r="270" spans="1:24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  <c r="X270" s="119"/>
    </row>
    <row r="271" spans="1:24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  <c r="X271" s="119"/>
    </row>
    <row r="272" spans="1:24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  <c r="X272" s="119"/>
    </row>
    <row r="273" spans="1:24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  <c r="X273" s="119"/>
    </row>
    <row r="274" spans="1:24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  <c r="X274" s="119"/>
    </row>
    <row r="275" spans="1:24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  <c r="X275" s="119"/>
    </row>
    <row r="276" spans="1:24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  <c r="X276" s="119"/>
    </row>
    <row r="277" spans="1:24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  <c r="X277" s="119"/>
    </row>
    <row r="278" spans="1:24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  <c r="X278" s="119"/>
    </row>
    <row r="279" spans="1:24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  <c r="X279" s="119"/>
    </row>
    <row r="280" spans="1:24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  <c r="X280" s="119"/>
    </row>
    <row r="281" spans="1:24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  <c r="X281" s="119"/>
    </row>
    <row r="282" spans="1:24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  <c r="X282" s="119"/>
    </row>
    <row r="283" spans="1:24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  <c r="X283" s="119"/>
    </row>
    <row r="284" spans="1:24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  <c r="X284" s="119"/>
    </row>
    <row r="285" spans="1:24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  <c r="X285" s="119"/>
    </row>
    <row r="286" spans="1:24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  <c r="X286" s="119"/>
    </row>
    <row r="287" spans="1:24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  <c r="X287" s="119"/>
    </row>
    <row r="288" spans="1:24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  <c r="X288" s="119"/>
    </row>
    <row r="289" spans="1:24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  <c r="X289" s="119"/>
    </row>
    <row r="290" spans="1:24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  <c r="X290" s="119"/>
    </row>
    <row r="291" spans="1:24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  <c r="X291" s="119"/>
    </row>
    <row r="292" spans="1:24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  <c r="X292" s="119"/>
    </row>
    <row r="293" spans="1:24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  <c r="X293" s="119"/>
    </row>
    <row r="294" spans="1:24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  <c r="X294" s="119"/>
    </row>
    <row r="295" spans="1:24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  <c r="X295" s="119"/>
    </row>
    <row r="296" spans="1:24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  <c r="X296" s="119"/>
    </row>
    <row r="297" spans="1:24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  <c r="X297" s="119"/>
    </row>
    <row r="298" spans="1:24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  <c r="X298" s="119"/>
    </row>
    <row r="299" spans="1:24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  <c r="X299" s="119"/>
    </row>
    <row r="300" spans="1:24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  <c r="X300" s="119"/>
    </row>
    <row r="301" spans="1:24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  <c r="X301" s="119"/>
    </row>
    <row r="302" spans="1:24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  <c r="X302" s="119"/>
    </row>
    <row r="303" spans="1:24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  <c r="X303" s="119"/>
    </row>
    <row r="304" spans="1:24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  <c r="X304" s="119"/>
    </row>
    <row r="305" spans="1:24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  <c r="X305" s="119"/>
    </row>
    <row r="306" spans="1:24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  <c r="X306" s="119"/>
    </row>
    <row r="307" spans="1:24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  <c r="X307" s="119"/>
    </row>
    <row r="308" spans="1:24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  <c r="X308" s="119"/>
    </row>
    <row r="309" spans="1:24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  <c r="X309" s="119"/>
    </row>
    <row r="310" spans="1:24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  <c r="X310" s="119"/>
    </row>
    <row r="311" spans="1:24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  <c r="X311" s="119"/>
    </row>
    <row r="312" spans="1:24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  <c r="X312" s="119"/>
    </row>
    <row r="313" spans="1:24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  <c r="X313" s="119"/>
    </row>
    <row r="314" spans="1:24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  <c r="X314" s="119"/>
    </row>
    <row r="315" spans="1:24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  <c r="X315" s="119"/>
    </row>
    <row r="316" spans="1:24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  <c r="X316" s="119"/>
    </row>
    <row r="317" spans="1:24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  <c r="X317" s="119"/>
    </row>
    <row r="318" spans="1:24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  <c r="X318" s="119"/>
    </row>
    <row r="319" spans="1:24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  <c r="X319" s="119"/>
    </row>
    <row r="320" spans="1:24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  <c r="X320" s="119"/>
    </row>
    <row r="321" spans="1:24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  <c r="X321" s="119"/>
    </row>
    <row r="322" spans="1:24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  <c r="X322" s="119"/>
    </row>
    <row r="323" spans="1:24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  <c r="X323" s="119"/>
    </row>
    <row r="324" spans="1:24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  <c r="X324" s="119"/>
    </row>
    <row r="325" spans="1:24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  <c r="X325" s="119"/>
    </row>
    <row r="326" spans="1:24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  <c r="X326" s="119"/>
    </row>
    <row r="327" spans="1:24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  <c r="X327" s="119"/>
    </row>
    <row r="328" spans="1:24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  <c r="X328" s="119"/>
    </row>
    <row r="329" spans="1:24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  <c r="X329" s="119"/>
    </row>
    <row r="330" spans="1:24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  <c r="X330" s="119"/>
    </row>
    <row r="331" spans="1:24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  <c r="X331" s="119"/>
    </row>
    <row r="332" spans="1:24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  <c r="X332" s="119"/>
    </row>
    <row r="333" spans="1:24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  <c r="X333" s="119"/>
    </row>
    <row r="334" spans="1:24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  <c r="X334" s="119"/>
    </row>
    <row r="335" spans="1:24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  <c r="X335" s="119"/>
    </row>
    <row r="336" spans="1:24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  <c r="X336" s="119"/>
    </row>
    <row r="337" spans="1:24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  <c r="X337" s="119"/>
    </row>
    <row r="338" spans="1:24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  <c r="X338" s="119"/>
    </row>
    <row r="339" spans="1:24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  <c r="X339" s="119"/>
    </row>
    <row r="340" spans="1:24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  <c r="X340" s="119"/>
    </row>
    <row r="341" spans="1:24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  <c r="X341" s="119"/>
    </row>
    <row r="342" spans="1:24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  <c r="X342" s="119"/>
    </row>
    <row r="343" spans="1:24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  <c r="X343" s="119"/>
    </row>
    <row r="344" spans="1:24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  <c r="X344" s="119"/>
    </row>
    <row r="345" spans="1:24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  <c r="X345" s="119"/>
    </row>
    <row r="346" spans="1:24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  <c r="X346" s="119"/>
    </row>
    <row r="347" spans="1:24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  <c r="X347" s="119"/>
    </row>
    <row r="348" spans="1:24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  <c r="X348" s="119"/>
    </row>
    <row r="349" spans="1:24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  <c r="X349" s="119"/>
    </row>
    <row r="350" spans="1:24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  <c r="X350" s="119"/>
    </row>
    <row r="351" spans="1:24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  <c r="X351" s="119"/>
    </row>
    <row r="352" spans="1:24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  <c r="X352" s="119"/>
    </row>
    <row r="353" spans="1:24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  <c r="X353" s="119"/>
    </row>
    <row r="354" spans="1:24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  <c r="X354" s="119"/>
    </row>
    <row r="355" spans="1:24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  <c r="X355" s="119"/>
    </row>
    <row r="356" spans="1:24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  <c r="X356" s="119"/>
    </row>
    <row r="357" spans="1:24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  <c r="X357" s="119"/>
    </row>
    <row r="358" spans="1:24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  <c r="X358" s="119"/>
    </row>
    <row r="359" spans="1:24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  <c r="X359" s="119"/>
    </row>
    <row r="360" spans="1:24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  <c r="X360" s="119"/>
    </row>
    <row r="361" spans="1:24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  <c r="X361" s="119"/>
    </row>
    <row r="362" spans="1:24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  <c r="X362" s="119"/>
    </row>
    <row r="363" spans="1:24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  <c r="X363" s="119"/>
    </row>
    <row r="364" spans="1:24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  <c r="X364" s="119"/>
    </row>
    <row r="365" spans="1:24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  <c r="X365" s="119"/>
    </row>
    <row r="366" spans="1:24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  <c r="X366" s="119"/>
    </row>
    <row r="367" spans="1:24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  <c r="X367" s="119"/>
    </row>
    <row r="368" spans="1:24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  <c r="X368" s="119"/>
    </row>
    <row r="369" spans="1:24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  <c r="X369" s="119"/>
    </row>
    <row r="370" spans="1:24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  <c r="X370" s="119"/>
    </row>
    <row r="371" spans="1:24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  <c r="X371" s="119"/>
    </row>
    <row r="372" spans="1:24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  <c r="X372" s="119"/>
    </row>
    <row r="373" spans="1:24" s="40" customFormat="1" x14ac:dyDescent="0.25">
      <c r="A373" s="14"/>
      <c r="B373" s="25"/>
      <c r="C373" s="14"/>
      <c r="D373" s="14"/>
      <c r="E373" s="18"/>
      <c r="F373" s="14"/>
      <c r="G373" s="14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6"/>
      <c r="U373" s="15"/>
      <c r="V373" s="14"/>
      <c r="W373" s="14"/>
      <c r="X373" s="14"/>
    </row>
    <row r="374" spans="1:24" s="40" customFormat="1" x14ac:dyDescent="0.25">
      <c r="A374" s="14"/>
      <c r="B374" s="25"/>
      <c r="C374" s="14"/>
      <c r="D374" s="14"/>
      <c r="E374" s="18"/>
      <c r="F374" s="14"/>
      <c r="G374" s="14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6"/>
      <c r="U374" s="15"/>
      <c r="V374" s="14"/>
      <c r="W374" s="14"/>
      <c r="X374" s="14"/>
    </row>
    <row r="375" spans="1:24" s="40" customFormat="1" x14ac:dyDescent="0.25">
      <c r="A375" s="14"/>
      <c r="B375" s="25"/>
      <c r="C375" s="14"/>
      <c r="D375" s="14"/>
      <c r="E375" s="18"/>
      <c r="F375" s="14"/>
      <c r="G375" s="14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6"/>
      <c r="U375" s="15"/>
      <c r="V375" s="14"/>
      <c r="W375" s="14"/>
      <c r="X375" s="14"/>
    </row>
    <row r="376" spans="1:24" s="40" customFormat="1" x14ac:dyDescent="0.25">
      <c r="A376" s="14"/>
      <c r="B376" s="25"/>
      <c r="C376" s="14"/>
      <c r="D376" s="14"/>
      <c r="E376" s="18"/>
      <c r="F376" s="14"/>
      <c r="G376" s="14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6"/>
      <c r="U376" s="15"/>
      <c r="V376" s="14"/>
      <c r="W376" s="14"/>
      <c r="X376" s="14"/>
    </row>
    <row r="377" spans="1:24" s="40" customFormat="1" x14ac:dyDescent="0.25">
      <c r="A377" s="14"/>
      <c r="B377" s="25"/>
      <c r="C377" s="14"/>
      <c r="D377" s="14"/>
      <c r="E377" s="18"/>
      <c r="F377" s="14"/>
      <c r="G377" s="14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6"/>
      <c r="U377" s="15"/>
      <c r="V377" s="14"/>
      <c r="W377" s="14"/>
      <c r="X377" s="14"/>
    </row>
    <row r="378" spans="1:24" s="40" customFormat="1" x14ac:dyDescent="0.25">
      <c r="A378" s="14"/>
      <c r="B378" s="25"/>
      <c r="C378" s="14"/>
      <c r="D378" s="14"/>
      <c r="E378" s="18"/>
      <c r="F378" s="14"/>
      <c r="G378" s="14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6"/>
      <c r="U378" s="15"/>
      <c r="V378" s="14"/>
      <c r="W378" s="14"/>
      <c r="X378" s="14"/>
    </row>
    <row r="379" spans="1:24" s="40" customFormat="1" x14ac:dyDescent="0.25">
      <c r="A379" s="14"/>
      <c r="B379" s="25"/>
      <c r="C379" s="14"/>
      <c r="D379" s="14"/>
      <c r="E379" s="18"/>
      <c r="F379" s="14"/>
      <c r="G379" s="14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6"/>
      <c r="U379" s="15"/>
      <c r="V379" s="14"/>
      <c r="W379" s="14"/>
      <c r="X379" s="14"/>
    </row>
    <row r="380" spans="1:24" s="40" customFormat="1" x14ac:dyDescent="0.25">
      <c r="A380" s="14"/>
      <c r="B380" s="25"/>
      <c r="C380" s="14"/>
      <c r="D380" s="14"/>
      <c r="E380" s="18"/>
      <c r="F380" s="14"/>
      <c r="G380" s="14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6"/>
      <c r="U380" s="15"/>
      <c r="V380" s="14"/>
      <c r="W380" s="14"/>
      <c r="X380" s="14"/>
    </row>
    <row r="381" spans="1:24" s="40" customFormat="1" x14ac:dyDescent="0.25">
      <c r="A381" s="14"/>
      <c r="B381" s="25"/>
      <c r="C381" s="14"/>
      <c r="D381" s="14"/>
      <c r="E381" s="18"/>
      <c r="F381" s="14"/>
      <c r="G381" s="14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6"/>
      <c r="U381" s="15"/>
      <c r="V381" s="14"/>
      <c r="W381" s="14"/>
      <c r="X381" s="14"/>
    </row>
    <row r="382" spans="1:24" s="40" customFormat="1" x14ac:dyDescent="0.25">
      <c r="A382" s="14"/>
      <c r="B382" s="25"/>
      <c r="C382" s="14"/>
      <c r="D382" s="14"/>
      <c r="E382" s="18"/>
      <c r="F382" s="14"/>
      <c r="G382" s="14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6"/>
      <c r="U382" s="15"/>
      <c r="V382" s="14"/>
      <c r="W382" s="14"/>
      <c r="X382" s="14"/>
    </row>
    <row r="383" spans="1:24" s="40" customFormat="1" x14ac:dyDescent="0.25">
      <c r="A383" s="14"/>
      <c r="B383" s="25"/>
      <c r="C383" s="14"/>
      <c r="D383" s="14"/>
      <c r="E383" s="18"/>
      <c r="F383" s="14"/>
      <c r="G383" s="14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6"/>
      <c r="U383" s="15"/>
      <c r="V383" s="14"/>
      <c r="W383" s="14"/>
      <c r="X383" s="14"/>
    </row>
    <row r="384" spans="1:24" s="40" customFormat="1" x14ac:dyDescent="0.25">
      <c r="A384" s="14"/>
      <c r="B384" s="25"/>
      <c r="C384" s="14"/>
      <c r="D384" s="14"/>
      <c r="E384" s="18"/>
      <c r="F384" s="14"/>
      <c r="G384" s="14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6"/>
      <c r="U384" s="15"/>
      <c r="V384" s="14"/>
      <c r="W384" s="14"/>
      <c r="X384" s="14"/>
    </row>
    <row r="385" spans="1:24" s="40" customFormat="1" x14ac:dyDescent="0.25">
      <c r="A385" s="14"/>
      <c r="B385" s="25"/>
      <c r="C385" s="14"/>
      <c r="D385" s="14"/>
      <c r="E385" s="18"/>
      <c r="F385" s="14"/>
      <c r="G385" s="14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6"/>
      <c r="U385" s="15"/>
      <c r="V385" s="14"/>
      <c r="W385" s="14"/>
      <c r="X385" s="14"/>
    </row>
    <row r="386" spans="1:24" s="40" customFormat="1" x14ac:dyDescent="0.25">
      <c r="A386" s="14"/>
      <c r="B386" s="25"/>
      <c r="C386" s="14"/>
      <c r="D386" s="14"/>
      <c r="E386" s="18"/>
      <c r="F386" s="14"/>
      <c r="G386" s="14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6"/>
      <c r="U386" s="15"/>
      <c r="V386" s="14"/>
      <c r="W386" s="14"/>
      <c r="X386" s="14"/>
    </row>
    <row r="387" spans="1:24" s="40" customFormat="1" x14ac:dyDescent="0.25">
      <c r="A387" s="14"/>
      <c r="B387" s="25"/>
      <c r="C387" s="14"/>
      <c r="D387" s="14"/>
      <c r="E387" s="18"/>
      <c r="F387" s="14"/>
      <c r="G387" s="14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6"/>
      <c r="U387" s="15"/>
      <c r="V387" s="14"/>
      <c r="W387" s="14"/>
      <c r="X387" s="14"/>
    </row>
    <row r="388" spans="1:24" s="40" customFormat="1" x14ac:dyDescent="0.25">
      <c r="A388" s="14"/>
      <c r="B388" s="25"/>
      <c r="C388" s="14"/>
      <c r="D388" s="14"/>
      <c r="E388" s="18"/>
      <c r="F388" s="14"/>
      <c r="G388" s="14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6"/>
      <c r="U388" s="15"/>
      <c r="V388" s="14"/>
      <c r="W388" s="14"/>
      <c r="X388" s="14"/>
    </row>
    <row r="389" spans="1:24" s="40" customFormat="1" x14ac:dyDescent="0.25">
      <c r="A389" s="14"/>
      <c r="B389" s="25"/>
      <c r="C389" s="14"/>
      <c r="D389" s="14"/>
      <c r="E389" s="18"/>
      <c r="F389" s="14"/>
      <c r="G389" s="14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6"/>
      <c r="U389" s="15"/>
      <c r="V389" s="14"/>
      <c r="W389" s="14"/>
      <c r="X389" s="14"/>
    </row>
    <row r="390" spans="1:24" s="40" customFormat="1" x14ac:dyDescent="0.25">
      <c r="A390" s="14"/>
      <c r="B390" s="25"/>
      <c r="C390" s="14"/>
      <c r="D390" s="14"/>
      <c r="E390" s="18"/>
      <c r="F390" s="14"/>
      <c r="G390" s="14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6"/>
      <c r="U390" s="15"/>
      <c r="V390" s="14"/>
      <c r="W390" s="14"/>
      <c r="X390" s="14"/>
    </row>
    <row r="391" spans="1:24" s="40" customFormat="1" x14ac:dyDescent="0.25">
      <c r="A391" s="14"/>
      <c r="B391" s="25"/>
      <c r="C391" s="14"/>
      <c r="D391" s="14"/>
      <c r="E391" s="18"/>
      <c r="F391" s="14"/>
      <c r="G391" s="14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6"/>
      <c r="U391" s="15"/>
      <c r="V391" s="14"/>
      <c r="W391" s="14"/>
      <c r="X391" s="14"/>
    </row>
    <row r="392" spans="1:24" s="40" customFormat="1" x14ac:dyDescent="0.25">
      <c r="A392" s="14"/>
      <c r="B392" s="25"/>
      <c r="C392" s="14"/>
      <c r="D392" s="14"/>
      <c r="E392" s="18"/>
      <c r="F392" s="14"/>
      <c r="G392" s="14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6"/>
      <c r="U392" s="15"/>
      <c r="V392" s="14"/>
      <c r="W392" s="14"/>
      <c r="X392" s="14"/>
    </row>
    <row r="393" spans="1:24" s="40" customFormat="1" x14ac:dyDescent="0.25">
      <c r="A393" s="14"/>
      <c r="B393" s="25"/>
      <c r="C393" s="14"/>
      <c r="D393" s="14"/>
      <c r="E393" s="18"/>
      <c r="F393" s="14"/>
      <c r="G393" s="14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6"/>
      <c r="U393" s="15"/>
      <c r="V393" s="14"/>
      <c r="W393" s="14"/>
      <c r="X393" s="14"/>
    </row>
    <row r="394" spans="1:24" s="40" customFormat="1" x14ac:dyDescent="0.25">
      <c r="A394" s="14"/>
      <c r="B394" s="25"/>
      <c r="C394" s="14"/>
      <c r="D394" s="14"/>
      <c r="E394" s="18"/>
      <c r="F394" s="14"/>
      <c r="G394" s="14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6"/>
      <c r="U394" s="15"/>
      <c r="V394" s="14"/>
      <c r="W394" s="14"/>
      <c r="X394" s="14"/>
    </row>
    <row r="395" spans="1:24" s="40" customFormat="1" x14ac:dyDescent="0.25">
      <c r="A395" s="14"/>
      <c r="B395" s="25"/>
      <c r="C395" s="14"/>
      <c r="D395" s="14"/>
      <c r="E395" s="18"/>
      <c r="F395" s="14"/>
      <c r="G395" s="14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6"/>
      <c r="U395" s="15"/>
      <c r="V395" s="14"/>
      <c r="W395" s="14"/>
      <c r="X395" s="14"/>
    </row>
    <row r="396" spans="1:24" s="40" customFormat="1" x14ac:dyDescent="0.25">
      <c r="A396" s="14"/>
      <c r="B396" s="25"/>
      <c r="C396" s="14"/>
      <c r="D396" s="14"/>
      <c r="E396" s="18"/>
      <c r="F396" s="14"/>
      <c r="G396" s="14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6"/>
      <c r="U396" s="15"/>
      <c r="V396" s="14"/>
      <c r="W396" s="14"/>
      <c r="X396" s="14"/>
    </row>
    <row r="397" spans="1:24" s="40" customFormat="1" x14ac:dyDescent="0.25">
      <c r="A397" s="14"/>
      <c r="B397" s="25"/>
      <c r="C397" s="14"/>
      <c r="D397" s="14"/>
      <c r="E397" s="18"/>
      <c r="F397" s="14"/>
      <c r="G397" s="14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6"/>
      <c r="U397" s="15"/>
      <c r="V397" s="14"/>
      <c r="W397" s="14"/>
      <c r="X397" s="14"/>
    </row>
    <row r="398" spans="1:24" s="40" customFormat="1" x14ac:dyDescent="0.25">
      <c r="A398" s="14"/>
      <c r="B398" s="25"/>
      <c r="C398" s="14"/>
      <c r="D398" s="14"/>
      <c r="E398" s="18"/>
      <c r="F398" s="14"/>
      <c r="G398" s="14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6"/>
      <c r="U398" s="15"/>
      <c r="V398" s="14"/>
      <c r="W398" s="14"/>
      <c r="X398" s="14"/>
    </row>
    <row r="399" spans="1:24" s="40" customFormat="1" x14ac:dyDescent="0.25">
      <c r="A399" s="14"/>
      <c r="B399" s="25"/>
      <c r="C399" s="14"/>
      <c r="D399" s="14"/>
      <c r="E399" s="18"/>
      <c r="F399" s="14"/>
      <c r="G399" s="14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6"/>
      <c r="U399" s="15"/>
      <c r="V399" s="14"/>
      <c r="W399" s="14"/>
      <c r="X399" s="14"/>
    </row>
    <row r="400" spans="1:24" s="40" customFormat="1" x14ac:dyDescent="0.25">
      <c r="A400" s="14"/>
      <c r="B400" s="25"/>
      <c r="C400" s="14"/>
      <c r="D400" s="14"/>
      <c r="E400" s="18"/>
      <c r="F400" s="14"/>
      <c r="G400" s="14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6"/>
      <c r="U400" s="15"/>
      <c r="V400" s="14"/>
      <c r="W400" s="14"/>
      <c r="X400" s="14"/>
    </row>
    <row r="401" spans="1:24" s="40" customFormat="1" x14ac:dyDescent="0.25">
      <c r="A401" s="14"/>
      <c r="B401" s="25"/>
      <c r="C401" s="14"/>
      <c r="D401" s="14"/>
      <c r="E401" s="18"/>
      <c r="F401" s="14"/>
      <c r="G401" s="14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6"/>
      <c r="U401" s="15"/>
      <c r="V401" s="14"/>
      <c r="W401" s="14"/>
      <c r="X401" s="14"/>
    </row>
    <row r="402" spans="1:24" s="40" customFormat="1" x14ac:dyDescent="0.25">
      <c r="A402" s="14"/>
      <c r="B402" s="25"/>
      <c r="C402" s="14"/>
      <c r="D402" s="14"/>
      <c r="E402" s="18"/>
      <c r="F402" s="14"/>
      <c r="G402" s="14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6"/>
      <c r="U402" s="15"/>
      <c r="V402" s="14"/>
      <c r="W402" s="14"/>
      <c r="X402" s="14"/>
    </row>
    <row r="403" spans="1:24" s="40" customFormat="1" x14ac:dyDescent="0.25">
      <c r="A403" s="14"/>
      <c r="B403" s="25"/>
      <c r="C403" s="14"/>
      <c r="D403" s="14"/>
      <c r="E403" s="18"/>
      <c r="F403" s="14"/>
      <c r="G403" s="14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6"/>
      <c r="U403" s="15"/>
      <c r="V403" s="14"/>
      <c r="W403" s="14"/>
      <c r="X403" s="14"/>
    </row>
    <row r="404" spans="1:24" s="40" customFormat="1" x14ac:dyDescent="0.25">
      <c r="A404" s="14"/>
      <c r="B404" s="25"/>
      <c r="C404" s="14"/>
      <c r="D404" s="14"/>
      <c r="E404" s="18"/>
      <c r="F404" s="14"/>
      <c r="G404" s="14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6"/>
      <c r="U404" s="15"/>
      <c r="V404" s="14"/>
      <c r="W404" s="14"/>
      <c r="X404" s="14"/>
    </row>
    <row r="405" spans="1:24" s="40" customFormat="1" x14ac:dyDescent="0.25">
      <c r="A405" s="14"/>
      <c r="B405" s="25"/>
      <c r="C405" s="14"/>
      <c r="D405" s="14"/>
      <c r="E405" s="18"/>
      <c r="F405" s="14"/>
      <c r="G405" s="14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6"/>
      <c r="U405" s="15"/>
      <c r="V405" s="14"/>
      <c r="W405" s="14"/>
      <c r="X405" s="14"/>
    </row>
    <row r="406" spans="1:24" s="40" customFormat="1" x14ac:dyDescent="0.25">
      <c r="A406" s="14"/>
      <c r="B406" s="25"/>
      <c r="C406" s="14"/>
      <c r="D406" s="14"/>
      <c r="E406" s="18"/>
      <c r="F406" s="14"/>
      <c r="G406" s="14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6"/>
      <c r="U406" s="15"/>
      <c r="V406" s="14"/>
      <c r="W406" s="14"/>
      <c r="X406" s="14"/>
    </row>
    <row r="407" spans="1:24" s="40" customFormat="1" x14ac:dyDescent="0.25">
      <c r="A407" s="14"/>
      <c r="B407" s="25"/>
      <c r="C407" s="14"/>
      <c r="D407" s="14"/>
      <c r="E407" s="18"/>
      <c r="F407" s="14"/>
      <c r="G407" s="14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6"/>
      <c r="U407" s="15"/>
      <c r="V407" s="14"/>
      <c r="W407" s="14"/>
      <c r="X407" s="14"/>
    </row>
    <row r="408" spans="1:24" s="40" customFormat="1" x14ac:dyDescent="0.25">
      <c r="A408" s="14"/>
      <c r="B408" s="25"/>
      <c r="C408" s="14"/>
      <c r="D408" s="14"/>
      <c r="E408" s="18"/>
      <c r="F408" s="14"/>
      <c r="G408" s="14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6"/>
      <c r="U408" s="15"/>
      <c r="V408" s="14"/>
      <c r="W408" s="14"/>
      <c r="X408" s="14"/>
    </row>
    <row r="409" spans="1:24" s="40" customFormat="1" x14ac:dyDescent="0.25">
      <c r="A409" s="14"/>
      <c r="B409" s="25"/>
      <c r="C409" s="14"/>
      <c r="D409" s="14"/>
      <c r="E409" s="18"/>
      <c r="F409" s="14"/>
      <c r="G409" s="14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6"/>
      <c r="U409" s="15"/>
      <c r="V409" s="14"/>
      <c r="W409" s="14"/>
      <c r="X409" s="14"/>
    </row>
    <row r="410" spans="1:24" s="40" customFormat="1" x14ac:dyDescent="0.25">
      <c r="A410" s="14"/>
      <c r="B410" s="25"/>
      <c r="C410" s="14"/>
      <c r="D410" s="14"/>
      <c r="E410" s="18"/>
      <c r="F410" s="14"/>
      <c r="G410" s="14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6"/>
      <c r="U410" s="15"/>
      <c r="V410" s="14"/>
      <c r="W410" s="14"/>
      <c r="X410" s="14"/>
    </row>
    <row r="411" spans="1:24" s="40" customFormat="1" x14ac:dyDescent="0.25">
      <c r="A411" s="14"/>
      <c r="B411" s="25"/>
      <c r="C411" s="14"/>
      <c r="D411" s="14"/>
      <c r="E411" s="18"/>
      <c r="F411" s="14"/>
      <c r="G411" s="14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6"/>
      <c r="U411" s="15"/>
      <c r="V411" s="14"/>
      <c r="W411" s="14"/>
      <c r="X411" s="14"/>
    </row>
    <row r="412" spans="1:24" s="40" customFormat="1" x14ac:dyDescent="0.25">
      <c r="A412" s="14"/>
      <c r="B412" s="25"/>
      <c r="C412" s="14"/>
      <c r="D412" s="14"/>
      <c r="E412" s="18"/>
      <c r="F412" s="14"/>
      <c r="G412" s="14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6"/>
      <c r="U412" s="15"/>
      <c r="V412" s="14"/>
      <c r="W412" s="14"/>
      <c r="X412" s="14"/>
    </row>
    <row r="413" spans="1:24" s="40" customFormat="1" x14ac:dyDescent="0.25">
      <c r="A413" s="14"/>
      <c r="B413" s="25"/>
      <c r="C413" s="14"/>
      <c r="D413" s="14"/>
      <c r="E413" s="18"/>
      <c r="F413" s="14"/>
      <c r="G413" s="14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6"/>
      <c r="U413" s="15"/>
      <c r="V413" s="14"/>
      <c r="W413" s="14"/>
      <c r="X413" s="14"/>
    </row>
    <row r="414" spans="1:24" s="40" customFormat="1" x14ac:dyDescent="0.25">
      <c r="A414" s="14"/>
      <c r="B414" s="25"/>
      <c r="C414" s="14"/>
      <c r="D414" s="14"/>
      <c r="E414" s="18"/>
      <c r="F414" s="14"/>
      <c r="G414" s="14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6"/>
      <c r="U414" s="15"/>
      <c r="V414" s="14"/>
      <c r="W414" s="14"/>
      <c r="X414" s="14"/>
    </row>
    <row r="415" spans="1:24" s="40" customFormat="1" x14ac:dyDescent="0.25">
      <c r="A415" s="14"/>
      <c r="B415" s="25"/>
      <c r="C415" s="14"/>
      <c r="D415" s="14"/>
      <c r="E415" s="18"/>
      <c r="F415" s="14"/>
      <c r="G415" s="14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6"/>
      <c r="U415" s="15"/>
      <c r="V415" s="14"/>
      <c r="W415" s="14"/>
      <c r="X415" s="14"/>
    </row>
    <row r="416" spans="1:24" s="40" customFormat="1" x14ac:dyDescent="0.25">
      <c r="A416" s="14"/>
      <c r="B416" s="25"/>
      <c r="C416" s="14"/>
      <c r="D416" s="14"/>
      <c r="E416" s="18"/>
      <c r="F416" s="14"/>
      <c r="G416" s="14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6"/>
      <c r="U416" s="15"/>
      <c r="V416" s="14"/>
      <c r="W416" s="14"/>
      <c r="X416" s="14"/>
    </row>
    <row r="417" spans="1:24" s="40" customFormat="1" x14ac:dyDescent="0.25">
      <c r="A417" s="14"/>
      <c r="B417" s="25"/>
      <c r="C417" s="14"/>
      <c r="D417" s="14"/>
      <c r="E417" s="18"/>
      <c r="F417" s="14"/>
      <c r="G417" s="14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6"/>
      <c r="U417" s="15"/>
      <c r="V417" s="14"/>
      <c r="W417" s="14"/>
      <c r="X417" s="14"/>
    </row>
    <row r="418" spans="1:24" s="40" customFormat="1" x14ac:dyDescent="0.25">
      <c r="A418" s="14"/>
      <c r="B418" s="25"/>
      <c r="C418" s="14"/>
      <c r="D418" s="14"/>
      <c r="E418" s="18"/>
      <c r="F418" s="14"/>
      <c r="G418" s="14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6"/>
      <c r="U418" s="15"/>
      <c r="V418" s="14"/>
      <c r="W418" s="14"/>
      <c r="X418" s="14"/>
    </row>
    <row r="419" spans="1:24" s="40" customFormat="1" x14ac:dyDescent="0.25">
      <c r="A419" s="14"/>
      <c r="B419" s="25"/>
      <c r="C419" s="14"/>
      <c r="D419" s="14"/>
      <c r="E419" s="18"/>
      <c r="F419" s="14"/>
      <c r="G419" s="14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6"/>
      <c r="U419" s="15"/>
      <c r="V419" s="14"/>
      <c r="W419" s="14"/>
      <c r="X419" s="14"/>
    </row>
    <row r="420" spans="1:24" s="40" customFormat="1" x14ac:dyDescent="0.25">
      <c r="A420" s="14"/>
      <c r="B420" s="25"/>
      <c r="C420" s="14"/>
      <c r="D420" s="14"/>
      <c r="E420" s="18"/>
      <c r="F420" s="14"/>
      <c r="G420" s="14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6"/>
      <c r="U420" s="15"/>
      <c r="V420" s="14"/>
      <c r="W420" s="14"/>
      <c r="X420" s="14"/>
    </row>
    <row r="421" spans="1:24" s="40" customFormat="1" x14ac:dyDescent="0.25">
      <c r="A421" s="14"/>
      <c r="B421" s="25"/>
      <c r="C421" s="14"/>
      <c r="D421" s="14"/>
      <c r="E421" s="18"/>
      <c r="F421" s="14"/>
      <c r="G421" s="14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6"/>
      <c r="U421" s="15"/>
      <c r="V421" s="14"/>
      <c r="W421" s="14"/>
      <c r="X421" s="14"/>
    </row>
    <row r="422" spans="1:24" s="40" customFormat="1" x14ac:dyDescent="0.25">
      <c r="A422" s="14"/>
      <c r="B422" s="25"/>
      <c r="C422" s="14"/>
      <c r="D422" s="14"/>
      <c r="E422" s="18"/>
      <c r="F422" s="14"/>
      <c r="G422" s="14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6"/>
      <c r="U422" s="15"/>
      <c r="V422" s="14"/>
      <c r="W422" s="14"/>
      <c r="X422" s="14"/>
    </row>
    <row r="423" spans="1:24" s="40" customFormat="1" x14ac:dyDescent="0.25">
      <c r="A423" s="14"/>
      <c r="B423" s="25"/>
      <c r="C423" s="14"/>
      <c r="D423" s="14"/>
      <c r="E423" s="18"/>
      <c r="F423" s="14"/>
      <c r="G423" s="14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6"/>
      <c r="U423" s="15"/>
      <c r="V423" s="14"/>
      <c r="W423" s="14"/>
      <c r="X423" s="14"/>
    </row>
    <row r="424" spans="1:24" s="40" customFormat="1" x14ac:dyDescent="0.25">
      <c r="A424" s="14"/>
      <c r="B424" s="25"/>
      <c r="C424" s="14"/>
      <c r="D424" s="14"/>
      <c r="E424" s="18"/>
      <c r="F424" s="14"/>
      <c r="G424" s="14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6"/>
      <c r="U424" s="15"/>
      <c r="V424" s="14"/>
      <c r="W424" s="14"/>
      <c r="X424" s="14"/>
    </row>
    <row r="425" spans="1:24" s="40" customFormat="1" x14ac:dyDescent="0.25">
      <c r="A425" s="14"/>
      <c r="B425" s="25"/>
      <c r="C425" s="14"/>
      <c r="D425" s="14"/>
      <c r="E425" s="18"/>
      <c r="F425" s="14"/>
      <c r="G425" s="14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6"/>
      <c r="U425" s="15"/>
      <c r="V425" s="14"/>
      <c r="W425" s="14"/>
      <c r="X425" s="14"/>
    </row>
    <row r="426" spans="1:24" s="40" customFormat="1" x14ac:dyDescent="0.25">
      <c r="A426" s="14"/>
      <c r="B426" s="25"/>
      <c r="C426" s="14"/>
      <c r="D426" s="14"/>
      <c r="E426" s="18"/>
      <c r="F426" s="14"/>
      <c r="G426" s="14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6"/>
      <c r="U426" s="15"/>
      <c r="V426" s="14"/>
      <c r="W426" s="14"/>
      <c r="X426" s="14"/>
    </row>
    <row r="427" spans="1:24" s="40" customFormat="1" x14ac:dyDescent="0.25">
      <c r="A427" s="14"/>
      <c r="B427" s="25"/>
      <c r="C427" s="14"/>
      <c r="D427" s="14"/>
      <c r="E427" s="18"/>
      <c r="F427" s="14"/>
      <c r="G427" s="14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6"/>
      <c r="U427" s="15"/>
      <c r="V427" s="14"/>
      <c r="W427" s="14"/>
      <c r="X427" s="14"/>
    </row>
    <row r="428" spans="1:24" s="40" customFormat="1" x14ac:dyDescent="0.25">
      <c r="A428" s="14"/>
      <c r="B428" s="25"/>
      <c r="C428" s="14"/>
      <c r="D428" s="14"/>
      <c r="E428" s="18"/>
      <c r="F428" s="14"/>
      <c r="G428" s="14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6"/>
      <c r="U428" s="15"/>
      <c r="V428" s="14"/>
      <c r="W428" s="14"/>
      <c r="X428" s="14"/>
    </row>
    <row r="429" spans="1:24" s="40" customFormat="1" x14ac:dyDescent="0.25">
      <c r="A429" s="14"/>
      <c r="B429" s="25"/>
      <c r="C429" s="14"/>
      <c r="D429" s="14"/>
      <c r="E429" s="18"/>
      <c r="F429" s="14"/>
      <c r="G429" s="14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6"/>
      <c r="U429" s="15"/>
      <c r="V429" s="14"/>
      <c r="W429" s="14"/>
      <c r="X429" s="14"/>
    </row>
    <row r="430" spans="1:24" s="40" customFormat="1" x14ac:dyDescent="0.25">
      <c r="A430" s="14"/>
      <c r="B430" s="25"/>
      <c r="C430" s="14"/>
      <c r="D430" s="14"/>
      <c r="E430" s="18"/>
      <c r="F430" s="14"/>
      <c r="G430" s="14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6"/>
      <c r="U430" s="15"/>
      <c r="V430" s="14"/>
      <c r="W430" s="14"/>
      <c r="X430" s="14"/>
    </row>
    <row r="431" spans="1:24" s="40" customFormat="1" x14ac:dyDescent="0.25">
      <c r="A431" s="14"/>
      <c r="B431" s="25"/>
      <c r="C431" s="14"/>
      <c r="D431" s="14"/>
      <c r="E431" s="18"/>
      <c r="F431" s="14"/>
      <c r="G431" s="14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6"/>
      <c r="U431" s="15"/>
      <c r="V431" s="14"/>
      <c r="W431" s="14"/>
      <c r="X431" s="14"/>
    </row>
    <row r="432" spans="1:24" s="40" customFormat="1" x14ac:dyDescent="0.25">
      <c r="A432" s="14"/>
      <c r="B432" s="25"/>
      <c r="C432" s="14"/>
      <c r="D432" s="14"/>
      <c r="E432" s="18"/>
      <c r="F432" s="14"/>
      <c r="G432" s="14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6"/>
      <c r="U432" s="15"/>
      <c r="V432" s="14"/>
      <c r="W432" s="14"/>
      <c r="X432" s="14"/>
    </row>
    <row r="433" spans="1:24" s="40" customFormat="1" x14ac:dyDescent="0.25">
      <c r="A433" s="14"/>
      <c r="B433" s="25"/>
      <c r="C433" s="14"/>
      <c r="D433" s="14"/>
      <c r="E433" s="18"/>
      <c r="F433" s="14"/>
      <c r="G433" s="14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6"/>
      <c r="U433" s="15"/>
      <c r="V433" s="14"/>
      <c r="W433" s="14"/>
      <c r="X433" s="14"/>
    </row>
    <row r="434" spans="1:24" s="40" customFormat="1" x14ac:dyDescent="0.25">
      <c r="A434" s="14"/>
      <c r="B434" s="25"/>
      <c r="C434" s="14"/>
      <c r="D434" s="14"/>
      <c r="E434" s="18"/>
      <c r="F434" s="14"/>
      <c r="G434" s="14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6"/>
      <c r="U434" s="15"/>
      <c r="V434" s="14"/>
      <c r="W434" s="14"/>
      <c r="X434" s="14"/>
    </row>
    <row r="435" spans="1:24" s="40" customFormat="1" x14ac:dyDescent="0.25">
      <c r="A435" s="14"/>
      <c r="B435" s="25"/>
      <c r="C435" s="14"/>
      <c r="D435" s="14"/>
      <c r="E435" s="18"/>
      <c r="F435" s="14"/>
      <c r="G435" s="14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6"/>
      <c r="U435" s="15"/>
      <c r="V435" s="14"/>
      <c r="W435" s="14"/>
      <c r="X435" s="14"/>
    </row>
    <row r="436" spans="1:24" s="40" customFormat="1" x14ac:dyDescent="0.25">
      <c r="A436" s="14"/>
      <c r="B436" s="25"/>
      <c r="C436" s="14"/>
      <c r="D436" s="14"/>
      <c r="E436" s="18"/>
      <c r="F436" s="14"/>
      <c r="G436" s="14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6"/>
      <c r="U436" s="15"/>
      <c r="V436" s="14"/>
      <c r="W436" s="14"/>
      <c r="X436" s="14"/>
    </row>
    <row r="437" spans="1:24" s="40" customFormat="1" x14ac:dyDescent="0.25">
      <c r="A437" s="14"/>
      <c r="B437" s="25"/>
      <c r="C437" s="14"/>
      <c r="D437" s="14"/>
      <c r="E437" s="18"/>
      <c r="F437" s="14"/>
      <c r="G437" s="14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6"/>
      <c r="U437" s="15"/>
      <c r="V437" s="14"/>
      <c r="W437" s="14"/>
      <c r="X437" s="14"/>
    </row>
    <row r="438" spans="1:24" s="40" customFormat="1" x14ac:dyDescent="0.25">
      <c r="A438" s="14"/>
      <c r="B438" s="25"/>
      <c r="C438" s="14"/>
      <c r="D438" s="14"/>
      <c r="E438" s="18"/>
      <c r="F438" s="14"/>
      <c r="G438" s="14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6"/>
      <c r="U438" s="15"/>
      <c r="V438" s="14"/>
      <c r="W438" s="14"/>
      <c r="X438" s="14"/>
    </row>
    <row r="439" spans="1:24" s="40" customFormat="1" x14ac:dyDescent="0.25">
      <c r="A439" s="14"/>
      <c r="B439" s="25"/>
      <c r="C439" s="14"/>
      <c r="D439" s="14"/>
      <c r="E439" s="18"/>
      <c r="F439" s="14"/>
      <c r="G439" s="14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6"/>
      <c r="U439" s="15"/>
      <c r="V439" s="14"/>
      <c r="W439" s="14"/>
      <c r="X439" s="14"/>
    </row>
    <row r="440" spans="1:24" s="40" customFormat="1" x14ac:dyDescent="0.25">
      <c r="A440" s="14"/>
      <c r="B440" s="25"/>
      <c r="C440" s="14"/>
      <c r="D440" s="14"/>
      <c r="E440" s="18"/>
      <c r="F440" s="14"/>
      <c r="G440" s="14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6"/>
      <c r="U440" s="15"/>
      <c r="V440" s="14"/>
      <c r="W440" s="14"/>
      <c r="X440" s="14"/>
    </row>
    <row r="441" spans="1:24" s="40" customFormat="1" x14ac:dyDescent="0.25">
      <c r="A441" s="14"/>
      <c r="B441" s="25"/>
      <c r="C441" s="14"/>
      <c r="D441" s="14"/>
      <c r="E441" s="18"/>
      <c r="F441" s="14"/>
      <c r="G441" s="14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6"/>
      <c r="U441" s="15"/>
      <c r="V441" s="14"/>
      <c r="W441" s="14"/>
      <c r="X441" s="14"/>
    </row>
    <row r="442" spans="1:24" s="40" customFormat="1" x14ac:dyDescent="0.25">
      <c r="A442" s="14"/>
      <c r="B442" s="25"/>
      <c r="C442" s="14"/>
      <c r="D442" s="14"/>
      <c r="E442" s="18"/>
      <c r="F442" s="14"/>
      <c r="G442" s="14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6"/>
      <c r="U442" s="15"/>
      <c r="V442" s="14"/>
      <c r="W442" s="14"/>
      <c r="X442" s="14"/>
    </row>
    <row r="443" spans="1:24" s="40" customFormat="1" x14ac:dyDescent="0.25">
      <c r="A443" s="14"/>
      <c r="B443" s="25"/>
      <c r="C443" s="14"/>
      <c r="D443" s="14"/>
      <c r="E443" s="18"/>
      <c r="F443" s="14"/>
      <c r="G443" s="14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6"/>
      <c r="U443" s="15"/>
      <c r="V443" s="14"/>
      <c r="W443" s="14"/>
      <c r="X443" s="14"/>
    </row>
    <row r="444" spans="1:24" s="40" customFormat="1" x14ac:dyDescent="0.25">
      <c r="A444" s="14"/>
      <c r="B444" s="25"/>
      <c r="C444" s="14"/>
      <c r="D444" s="14"/>
      <c r="E444" s="18"/>
      <c r="F444" s="14"/>
      <c r="G444" s="14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6"/>
      <c r="U444" s="15"/>
      <c r="V444" s="14"/>
      <c r="W444" s="14"/>
      <c r="X444" s="14"/>
    </row>
    <row r="445" spans="1:24" s="40" customFormat="1" x14ac:dyDescent="0.25">
      <c r="A445" s="14"/>
      <c r="B445" s="25"/>
      <c r="C445" s="14"/>
      <c r="D445" s="14"/>
      <c r="E445" s="18"/>
      <c r="F445" s="14"/>
      <c r="G445" s="14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6"/>
      <c r="U445" s="15"/>
      <c r="V445" s="14"/>
      <c r="W445" s="14"/>
      <c r="X445" s="14"/>
    </row>
    <row r="446" spans="1:24" s="40" customFormat="1" x14ac:dyDescent="0.25">
      <c r="A446" s="14"/>
      <c r="B446" s="25"/>
      <c r="C446" s="14"/>
      <c r="D446" s="14"/>
      <c r="E446" s="18"/>
      <c r="F446" s="14"/>
      <c r="G446" s="14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6"/>
      <c r="U446" s="15"/>
      <c r="V446" s="14"/>
      <c r="W446" s="14"/>
      <c r="X446" s="14"/>
    </row>
    <row r="447" spans="1:24" s="40" customFormat="1" x14ac:dyDescent="0.25">
      <c r="A447" s="14"/>
      <c r="B447" s="25"/>
      <c r="C447" s="14"/>
      <c r="D447" s="14"/>
      <c r="E447" s="18"/>
      <c r="F447" s="14"/>
      <c r="G447" s="14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6"/>
      <c r="U447" s="15"/>
      <c r="V447" s="14"/>
      <c r="W447" s="14"/>
      <c r="X447" s="14"/>
    </row>
    <row r="448" spans="1:24" s="40" customFormat="1" x14ac:dyDescent="0.25">
      <c r="A448" s="14"/>
      <c r="B448" s="25"/>
      <c r="C448" s="14"/>
      <c r="D448" s="14"/>
      <c r="E448" s="18"/>
      <c r="F448" s="14"/>
      <c r="G448" s="14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6"/>
      <c r="U448" s="15"/>
      <c r="V448" s="14"/>
      <c r="W448" s="14"/>
      <c r="X448" s="14"/>
    </row>
    <row r="449" spans="1:24" s="40" customFormat="1" x14ac:dyDescent="0.25">
      <c r="A449" s="14"/>
      <c r="B449" s="25"/>
      <c r="C449" s="14"/>
      <c r="D449" s="14"/>
      <c r="E449" s="18"/>
      <c r="F449" s="14"/>
      <c r="G449" s="14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6"/>
      <c r="U449" s="15"/>
      <c r="V449" s="14"/>
      <c r="W449" s="14"/>
      <c r="X449" s="14"/>
    </row>
    <row r="450" spans="1:24" s="40" customFormat="1" x14ac:dyDescent="0.25">
      <c r="A450" s="14"/>
      <c r="B450" s="25"/>
      <c r="C450" s="14"/>
      <c r="D450" s="14"/>
      <c r="E450" s="18"/>
      <c r="F450" s="14"/>
      <c r="G450" s="14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6"/>
      <c r="U450" s="15"/>
      <c r="V450" s="14"/>
      <c r="W450" s="14"/>
      <c r="X450" s="14"/>
    </row>
    <row r="451" spans="1:24" s="40" customFormat="1" x14ac:dyDescent="0.25">
      <c r="A451" s="14"/>
      <c r="B451" s="25"/>
      <c r="C451" s="14"/>
      <c r="D451" s="14"/>
      <c r="E451" s="18"/>
      <c r="F451" s="14"/>
      <c r="G451" s="14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6"/>
      <c r="U451" s="15"/>
      <c r="V451" s="14"/>
      <c r="W451" s="14"/>
      <c r="X451" s="14"/>
    </row>
    <row r="452" spans="1:24" s="40" customFormat="1" x14ac:dyDescent="0.25">
      <c r="A452" s="14"/>
      <c r="B452" s="25"/>
      <c r="C452" s="14"/>
      <c r="D452" s="14"/>
      <c r="E452" s="18"/>
      <c r="F452" s="14"/>
      <c r="G452" s="14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6"/>
      <c r="U452" s="15"/>
      <c r="V452" s="14"/>
      <c r="W452" s="14"/>
      <c r="X452" s="14"/>
    </row>
    <row r="453" spans="1:24" s="40" customFormat="1" x14ac:dyDescent="0.25">
      <c r="A453" s="14"/>
      <c r="B453" s="25"/>
      <c r="C453" s="14"/>
      <c r="D453" s="14"/>
      <c r="E453" s="18"/>
      <c r="F453" s="14"/>
      <c r="G453" s="14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6"/>
      <c r="U453" s="15"/>
      <c r="V453" s="14"/>
      <c r="W453" s="14"/>
      <c r="X453" s="14"/>
    </row>
    <row r="454" spans="1:24" s="40" customFormat="1" x14ac:dyDescent="0.25">
      <c r="A454" s="14"/>
      <c r="B454" s="25"/>
      <c r="C454" s="14"/>
      <c r="D454" s="14"/>
      <c r="E454" s="18"/>
      <c r="F454" s="14"/>
      <c r="G454" s="14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6"/>
      <c r="U454" s="15"/>
      <c r="V454" s="14"/>
      <c r="W454" s="14"/>
      <c r="X454" s="14"/>
    </row>
    <row r="455" spans="1:24" s="40" customFormat="1" x14ac:dyDescent="0.25">
      <c r="A455" s="14"/>
      <c r="B455" s="25"/>
      <c r="C455" s="14"/>
      <c r="D455" s="14"/>
      <c r="E455" s="18"/>
      <c r="F455" s="14"/>
      <c r="G455" s="14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6"/>
      <c r="U455" s="15"/>
      <c r="V455" s="14"/>
      <c r="W455" s="14"/>
      <c r="X455" s="14"/>
    </row>
    <row r="456" spans="1:24" s="40" customFormat="1" x14ac:dyDescent="0.25">
      <c r="A456" s="14"/>
      <c r="B456" s="25"/>
      <c r="C456" s="14"/>
      <c r="D456" s="14"/>
      <c r="E456" s="18"/>
      <c r="F456" s="14"/>
      <c r="G456" s="14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6"/>
      <c r="U456" s="15"/>
      <c r="V456" s="14"/>
      <c r="W456" s="14"/>
      <c r="X456" s="14"/>
    </row>
    <row r="457" spans="1:24" s="40" customFormat="1" x14ac:dyDescent="0.25">
      <c r="A457" s="14"/>
      <c r="B457" s="25"/>
      <c r="C457" s="14"/>
      <c r="D457" s="14"/>
      <c r="E457" s="18"/>
      <c r="F457" s="14"/>
      <c r="G457" s="14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6"/>
      <c r="U457" s="15"/>
      <c r="V457" s="14"/>
      <c r="W457" s="14"/>
      <c r="X457" s="14"/>
    </row>
    <row r="458" spans="1:24" s="40" customFormat="1" x14ac:dyDescent="0.25">
      <c r="A458" s="14"/>
      <c r="B458" s="25"/>
      <c r="C458" s="14"/>
      <c r="D458" s="14"/>
      <c r="E458" s="18"/>
      <c r="F458" s="14"/>
      <c r="G458" s="14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6"/>
      <c r="U458" s="15"/>
      <c r="V458" s="14"/>
      <c r="W458" s="14"/>
      <c r="X458" s="14"/>
    </row>
    <row r="459" spans="1:24" s="40" customFormat="1" x14ac:dyDescent="0.25">
      <c r="A459" s="14"/>
      <c r="B459" s="25"/>
      <c r="C459" s="14"/>
      <c r="D459" s="14"/>
      <c r="E459" s="18"/>
      <c r="F459" s="14"/>
      <c r="G459" s="14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6"/>
      <c r="U459" s="15"/>
      <c r="V459" s="14"/>
      <c r="W459" s="14"/>
      <c r="X459" s="14"/>
    </row>
    <row r="460" spans="1:24" s="40" customFormat="1" x14ac:dyDescent="0.25">
      <c r="A460" s="14"/>
      <c r="B460" s="25"/>
      <c r="C460" s="14"/>
      <c r="D460" s="14"/>
      <c r="E460" s="18"/>
      <c r="F460" s="14"/>
      <c r="G460" s="14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6"/>
      <c r="U460" s="15"/>
      <c r="V460" s="14"/>
      <c r="W460" s="14"/>
      <c r="X460" s="14"/>
    </row>
    <row r="461" spans="1:24" s="40" customFormat="1" x14ac:dyDescent="0.25">
      <c r="A461" s="14"/>
      <c r="B461" s="25"/>
      <c r="C461" s="14"/>
      <c r="D461" s="14"/>
      <c r="E461" s="18"/>
      <c r="F461" s="14"/>
      <c r="G461" s="14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6"/>
      <c r="U461" s="15"/>
      <c r="V461" s="14"/>
      <c r="W461" s="14"/>
      <c r="X461" s="14"/>
    </row>
    <row r="462" spans="1:24" s="40" customFormat="1" x14ac:dyDescent="0.25">
      <c r="A462" s="14"/>
      <c r="B462" s="25"/>
      <c r="C462" s="14"/>
      <c r="D462" s="14"/>
      <c r="E462" s="18"/>
      <c r="F462" s="14"/>
      <c r="G462" s="14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6"/>
      <c r="U462" s="15"/>
      <c r="V462" s="14"/>
      <c r="W462" s="14"/>
      <c r="X462" s="14"/>
    </row>
    <row r="463" spans="1:24" s="40" customFormat="1" x14ac:dyDescent="0.25">
      <c r="A463" s="14"/>
      <c r="B463" s="25"/>
      <c r="C463" s="14"/>
      <c r="D463" s="14"/>
      <c r="E463" s="18"/>
      <c r="F463" s="14"/>
      <c r="G463" s="14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6"/>
      <c r="U463" s="15"/>
      <c r="V463" s="14"/>
      <c r="W463" s="14"/>
      <c r="X463" s="14"/>
    </row>
    <row r="464" spans="1:24" s="40" customFormat="1" x14ac:dyDescent="0.25">
      <c r="A464" s="14"/>
      <c r="B464" s="25"/>
      <c r="C464" s="14"/>
      <c r="D464" s="14"/>
      <c r="E464" s="18"/>
      <c r="F464" s="14"/>
      <c r="G464" s="14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6"/>
      <c r="U464" s="15"/>
      <c r="V464" s="14"/>
      <c r="W464" s="14"/>
      <c r="X464" s="14"/>
    </row>
    <row r="465" spans="1:24" s="40" customFormat="1" x14ac:dyDescent="0.25">
      <c r="A465" s="14"/>
      <c r="B465" s="25"/>
      <c r="C465" s="14"/>
      <c r="D465" s="14"/>
      <c r="E465" s="18"/>
      <c r="F465" s="14"/>
      <c r="G465" s="14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6"/>
      <c r="U465" s="15"/>
      <c r="V465" s="14"/>
      <c r="W465" s="14"/>
      <c r="X465" s="14"/>
    </row>
    <row r="466" spans="1:24" s="40" customFormat="1" x14ac:dyDescent="0.25">
      <c r="A466" s="14"/>
      <c r="B466" s="25"/>
      <c r="C466" s="14"/>
      <c r="D466" s="14"/>
      <c r="E466" s="18"/>
      <c r="F466" s="14"/>
      <c r="G466" s="14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6"/>
      <c r="U466" s="15"/>
      <c r="V466" s="14"/>
      <c r="W466" s="14"/>
      <c r="X466" s="14"/>
    </row>
    <row r="467" spans="1:24" s="40" customFormat="1" x14ac:dyDescent="0.25">
      <c r="A467" s="14"/>
      <c r="B467" s="25"/>
      <c r="C467" s="14"/>
      <c r="D467" s="14"/>
      <c r="E467" s="18"/>
      <c r="F467" s="14"/>
      <c r="G467" s="14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6"/>
      <c r="U467" s="15"/>
      <c r="V467" s="14"/>
      <c r="W467" s="14"/>
      <c r="X467" s="14"/>
    </row>
    <row r="468" spans="1:24" s="40" customFormat="1" x14ac:dyDescent="0.25">
      <c r="A468" s="14"/>
      <c r="B468" s="25"/>
      <c r="C468" s="14"/>
      <c r="D468" s="14"/>
      <c r="E468" s="18"/>
      <c r="F468" s="14"/>
      <c r="G468" s="14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6"/>
      <c r="U468" s="15"/>
      <c r="V468" s="14"/>
      <c r="W468" s="14"/>
      <c r="X468" s="14"/>
    </row>
    <row r="469" spans="1:24" s="40" customFormat="1" x14ac:dyDescent="0.25">
      <c r="A469" s="14"/>
      <c r="B469" s="25"/>
      <c r="C469" s="14"/>
      <c r="D469" s="14"/>
      <c r="E469" s="18"/>
      <c r="F469" s="14"/>
      <c r="G469" s="14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6"/>
      <c r="U469" s="15"/>
      <c r="V469" s="14"/>
      <c r="W469" s="14"/>
      <c r="X469" s="14"/>
    </row>
    <row r="470" spans="1:24" s="40" customFormat="1" x14ac:dyDescent="0.25">
      <c r="A470" s="14"/>
      <c r="B470" s="25"/>
      <c r="C470" s="14"/>
      <c r="D470" s="14"/>
      <c r="E470" s="18"/>
      <c r="F470" s="14"/>
      <c r="G470" s="14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6"/>
      <c r="U470" s="15"/>
      <c r="V470" s="14"/>
      <c r="W470" s="14"/>
      <c r="X470" s="14"/>
    </row>
    <row r="471" spans="1:24" s="40" customFormat="1" x14ac:dyDescent="0.25">
      <c r="A471" s="14"/>
      <c r="B471" s="25"/>
      <c r="C471" s="14"/>
      <c r="D471" s="14"/>
      <c r="E471" s="18"/>
      <c r="F471" s="14"/>
      <c r="G471" s="14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6"/>
      <c r="U471" s="15"/>
      <c r="V471" s="14"/>
      <c r="W471" s="14"/>
      <c r="X471" s="14"/>
    </row>
    <row r="472" spans="1:24" s="40" customFormat="1" x14ac:dyDescent="0.25">
      <c r="A472" s="14"/>
      <c r="B472" s="25"/>
      <c r="C472" s="14"/>
      <c r="D472" s="14"/>
      <c r="E472" s="18"/>
      <c r="F472" s="14"/>
      <c r="G472" s="14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6"/>
      <c r="U472" s="15"/>
      <c r="V472" s="14"/>
      <c r="W472" s="14"/>
      <c r="X472" s="14"/>
    </row>
    <row r="473" spans="1:24" s="40" customFormat="1" x14ac:dyDescent="0.25">
      <c r="A473" s="14"/>
      <c r="B473" s="25"/>
      <c r="C473" s="14"/>
      <c r="D473" s="14"/>
      <c r="E473" s="18"/>
      <c r="F473" s="14"/>
      <c r="G473" s="14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6"/>
      <c r="U473" s="15"/>
      <c r="V473" s="14"/>
      <c r="W473" s="14"/>
      <c r="X473" s="14"/>
    </row>
    <row r="474" spans="1:24" s="40" customFormat="1" x14ac:dyDescent="0.25">
      <c r="A474" s="14"/>
      <c r="B474" s="25"/>
      <c r="C474" s="14"/>
      <c r="D474" s="14"/>
      <c r="E474" s="18"/>
      <c r="F474" s="14"/>
      <c r="G474" s="14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6"/>
      <c r="U474" s="15"/>
      <c r="V474" s="14"/>
      <c r="W474" s="14"/>
      <c r="X474" s="14"/>
    </row>
    <row r="475" spans="1:24" s="40" customFormat="1" x14ac:dyDescent="0.25">
      <c r="A475" s="14"/>
      <c r="B475" s="25"/>
      <c r="C475" s="14"/>
      <c r="D475" s="14"/>
      <c r="E475" s="18"/>
      <c r="F475" s="14"/>
      <c r="G475" s="14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6"/>
      <c r="U475" s="15"/>
      <c r="V475" s="14"/>
      <c r="W475" s="14"/>
      <c r="X475" s="14"/>
    </row>
    <row r="476" spans="1:24" s="40" customFormat="1" x14ac:dyDescent="0.25">
      <c r="A476" s="14"/>
      <c r="B476" s="25"/>
      <c r="C476" s="14"/>
      <c r="D476" s="14"/>
      <c r="E476" s="18"/>
      <c r="F476" s="14"/>
      <c r="G476" s="14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6"/>
      <c r="U476" s="15"/>
      <c r="V476" s="14"/>
      <c r="W476" s="14"/>
      <c r="X476" s="14"/>
    </row>
    <row r="477" spans="1:24" s="40" customFormat="1" x14ac:dyDescent="0.25">
      <c r="A477" s="14"/>
      <c r="B477" s="25"/>
      <c r="C477" s="14"/>
      <c r="D477" s="14"/>
      <c r="E477" s="18"/>
      <c r="F477" s="14"/>
      <c r="G477" s="14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6"/>
      <c r="U477" s="15"/>
      <c r="V477" s="14"/>
      <c r="W477" s="14"/>
      <c r="X477" s="14"/>
    </row>
    <row r="478" spans="1:24" s="40" customFormat="1" x14ac:dyDescent="0.25">
      <c r="A478" s="14"/>
      <c r="B478" s="25"/>
      <c r="C478" s="14"/>
      <c r="D478" s="14"/>
      <c r="E478" s="18"/>
      <c r="F478" s="14"/>
      <c r="G478" s="14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6"/>
      <c r="U478" s="15"/>
      <c r="V478" s="14"/>
      <c r="W478" s="14"/>
      <c r="X478" s="14"/>
    </row>
    <row r="479" spans="1:24" s="40" customFormat="1" x14ac:dyDescent="0.25">
      <c r="A479" s="14"/>
      <c r="B479" s="25"/>
      <c r="C479" s="14"/>
      <c r="D479" s="14"/>
      <c r="E479" s="18"/>
      <c r="F479" s="14"/>
      <c r="G479" s="14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6"/>
      <c r="U479" s="15"/>
      <c r="V479" s="14"/>
      <c r="W479" s="14"/>
      <c r="X479" s="14"/>
    </row>
    <row r="480" spans="1:24" s="40" customFormat="1" x14ac:dyDescent="0.25">
      <c r="A480" s="14"/>
      <c r="B480" s="25"/>
      <c r="C480" s="14"/>
      <c r="D480" s="14"/>
      <c r="E480" s="18"/>
      <c r="F480" s="14"/>
      <c r="G480" s="14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6"/>
      <c r="U480" s="15"/>
      <c r="V480" s="14"/>
      <c r="W480" s="14"/>
      <c r="X480" s="14"/>
    </row>
    <row r="481" spans="1:24" s="40" customFormat="1" x14ac:dyDescent="0.25">
      <c r="A481" s="14"/>
      <c r="B481" s="25"/>
      <c r="C481" s="14"/>
      <c r="D481" s="14"/>
      <c r="E481" s="18"/>
      <c r="F481" s="14"/>
      <c r="G481" s="14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6"/>
      <c r="U481" s="15"/>
      <c r="V481" s="14"/>
      <c r="W481" s="14"/>
      <c r="X481" s="14"/>
    </row>
    <row r="482" spans="1:24" s="40" customFormat="1" x14ac:dyDescent="0.25">
      <c r="A482" s="14"/>
      <c r="B482" s="25"/>
      <c r="C482" s="14"/>
      <c r="D482" s="14"/>
      <c r="E482" s="18"/>
      <c r="F482" s="14"/>
      <c r="G482" s="14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6"/>
      <c r="U482" s="15"/>
      <c r="V482" s="14"/>
      <c r="W482" s="14"/>
      <c r="X482" s="14"/>
    </row>
    <row r="483" spans="1:24" s="40" customFormat="1" x14ac:dyDescent="0.25">
      <c r="A483" s="14"/>
      <c r="B483" s="25"/>
      <c r="C483" s="14"/>
      <c r="D483" s="14"/>
      <c r="E483" s="18"/>
      <c r="F483" s="14"/>
      <c r="G483" s="14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6"/>
      <c r="U483" s="15"/>
      <c r="V483" s="14"/>
      <c r="W483" s="14"/>
      <c r="X483" s="14"/>
    </row>
    <row r="484" spans="1:24" s="40" customFormat="1" x14ac:dyDescent="0.25">
      <c r="A484" s="14"/>
      <c r="B484" s="25"/>
      <c r="C484" s="14"/>
      <c r="D484" s="14"/>
      <c r="E484" s="18"/>
      <c r="F484" s="14"/>
      <c r="G484" s="14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6"/>
      <c r="U484" s="15"/>
      <c r="V484" s="14"/>
      <c r="W484" s="14"/>
      <c r="X484" s="14"/>
    </row>
    <row r="485" spans="1:24" s="40" customFormat="1" x14ac:dyDescent="0.25">
      <c r="A485" s="14"/>
      <c r="B485" s="25"/>
      <c r="C485" s="14"/>
      <c r="D485" s="14"/>
      <c r="E485" s="18"/>
      <c r="F485" s="14"/>
      <c r="G485" s="14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6"/>
      <c r="U485" s="15"/>
      <c r="V485" s="14"/>
      <c r="W485" s="14"/>
      <c r="X485" s="14"/>
    </row>
    <row r="486" spans="1:24" s="40" customFormat="1" x14ac:dyDescent="0.25">
      <c r="A486" s="14"/>
      <c r="B486" s="25"/>
      <c r="C486" s="14"/>
      <c r="D486" s="14"/>
      <c r="E486" s="18"/>
      <c r="F486" s="14"/>
      <c r="G486" s="14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6"/>
      <c r="U486" s="15"/>
      <c r="V486" s="14"/>
      <c r="W486" s="14"/>
      <c r="X486" s="14"/>
    </row>
    <row r="487" spans="1:24" s="40" customFormat="1" x14ac:dyDescent="0.25">
      <c r="A487" s="14"/>
      <c r="B487" s="25"/>
      <c r="C487" s="14"/>
      <c r="D487" s="14"/>
      <c r="E487" s="18"/>
      <c r="F487" s="14"/>
      <c r="G487" s="14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6"/>
      <c r="U487" s="15"/>
      <c r="V487" s="14"/>
      <c r="W487" s="14"/>
      <c r="X487" s="14"/>
    </row>
    <row r="488" spans="1:24" s="40" customFormat="1" x14ac:dyDescent="0.25">
      <c r="A488" s="14"/>
      <c r="B488" s="25"/>
      <c r="C488" s="14"/>
      <c r="D488" s="14"/>
      <c r="E488" s="18"/>
      <c r="F488" s="14"/>
      <c r="G488" s="14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6"/>
      <c r="U488" s="15"/>
      <c r="V488" s="14"/>
      <c r="W488" s="14"/>
      <c r="X488" s="14"/>
    </row>
    <row r="489" spans="1:24" s="40" customFormat="1" x14ac:dyDescent="0.25">
      <c r="A489" s="14"/>
      <c r="B489" s="25"/>
      <c r="C489" s="14"/>
      <c r="D489" s="14"/>
      <c r="E489" s="18"/>
      <c r="F489" s="14"/>
      <c r="G489" s="14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6"/>
      <c r="U489" s="15"/>
      <c r="V489" s="14"/>
      <c r="W489" s="14"/>
      <c r="X489" s="14"/>
    </row>
    <row r="490" spans="1:24" s="40" customFormat="1" x14ac:dyDescent="0.25">
      <c r="A490" s="14"/>
      <c r="B490" s="25"/>
      <c r="C490" s="14"/>
      <c r="D490" s="14"/>
      <c r="E490" s="18"/>
      <c r="F490" s="14"/>
      <c r="G490" s="14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6"/>
      <c r="U490" s="15"/>
      <c r="V490" s="14"/>
      <c r="W490" s="14"/>
      <c r="X490" s="14"/>
    </row>
    <row r="491" spans="1:24" s="40" customFormat="1" x14ac:dyDescent="0.25">
      <c r="A491" s="14"/>
      <c r="B491" s="25"/>
      <c r="C491" s="14"/>
      <c r="D491" s="14"/>
      <c r="E491" s="18"/>
      <c r="F491" s="14"/>
      <c r="G491" s="14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6"/>
      <c r="U491" s="15"/>
      <c r="V491" s="14"/>
      <c r="W491" s="14"/>
      <c r="X491" s="14"/>
    </row>
    <row r="492" spans="1:24" s="40" customFormat="1" x14ac:dyDescent="0.25">
      <c r="A492" s="14"/>
      <c r="B492" s="25"/>
      <c r="C492" s="14"/>
      <c r="D492" s="14"/>
      <c r="E492" s="18"/>
      <c r="F492" s="14"/>
      <c r="G492" s="14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6"/>
      <c r="U492" s="15"/>
      <c r="V492" s="14"/>
      <c r="W492" s="14"/>
      <c r="X492" s="14"/>
    </row>
    <row r="493" spans="1:24" s="40" customFormat="1" x14ac:dyDescent="0.25">
      <c r="A493" s="14"/>
      <c r="B493" s="25"/>
      <c r="C493" s="14"/>
      <c r="D493" s="14"/>
      <c r="E493" s="18"/>
      <c r="F493" s="14"/>
      <c r="G493" s="14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6"/>
      <c r="U493" s="15"/>
      <c r="V493" s="14"/>
      <c r="W493" s="14"/>
      <c r="X493" s="14"/>
    </row>
    <row r="494" spans="1:24" s="40" customFormat="1" x14ac:dyDescent="0.25">
      <c r="A494" s="14"/>
      <c r="B494" s="25"/>
      <c r="C494" s="14"/>
      <c r="D494" s="14"/>
      <c r="E494" s="18"/>
      <c r="F494" s="14"/>
      <c r="G494" s="14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6"/>
      <c r="U494" s="15"/>
      <c r="V494" s="14"/>
      <c r="W494" s="14"/>
      <c r="X494" s="14"/>
    </row>
    <row r="495" spans="1:24" s="40" customFormat="1" x14ac:dyDescent="0.25">
      <c r="A495" s="14"/>
      <c r="B495" s="25"/>
      <c r="C495" s="14"/>
      <c r="D495" s="14"/>
      <c r="E495" s="18"/>
      <c r="F495" s="14"/>
      <c r="G495" s="14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6"/>
      <c r="U495" s="15"/>
      <c r="V495" s="14"/>
      <c r="W495" s="14"/>
      <c r="X495" s="14"/>
    </row>
    <row r="496" spans="1:24" s="40" customFormat="1" x14ac:dyDescent="0.25">
      <c r="A496" s="14"/>
      <c r="B496" s="25"/>
      <c r="C496" s="14"/>
      <c r="D496" s="14"/>
      <c r="E496" s="18"/>
      <c r="F496" s="14"/>
      <c r="G496" s="14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6"/>
      <c r="U496" s="15"/>
      <c r="V496" s="14"/>
      <c r="W496" s="14"/>
      <c r="X496" s="14"/>
    </row>
    <row r="497" spans="1:24" s="40" customFormat="1" x14ac:dyDescent="0.25">
      <c r="A497" s="14"/>
      <c r="B497" s="25"/>
      <c r="C497" s="14"/>
      <c r="D497" s="14"/>
      <c r="E497" s="18"/>
      <c r="F497" s="14"/>
      <c r="G497" s="14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6"/>
      <c r="U497" s="15"/>
      <c r="V497" s="14"/>
      <c r="W497" s="14"/>
      <c r="X497" s="14"/>
    </row>
    <row r="498" spans="1:24" s="40" customFormat="1" x14ac:dyDescent="0.25">
      <c r="A498" s="14"/>
      <c r="B498" s="25"/>
      <c r="C498" s="14"/>
      <c r="D498" s="14"/>
      <c r="E498" s="18"/>
      <c r="F498" s="14"/>
      <c r="G498" s="14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6"/>
      <c r="U498" s="15"/>
      <c r="V498" s="14"/>
      <c r="W498" s="14"/>
      <c r="X498" s="14"/>
    </row>
    <row r="499" spans="1:24" s="40" customFormat="1" x14ac:dyDescent="0.25">
      <c r="A499" s="14"/>
      <c r="B499" s="25"/>
      <c r="C499" s="14"/>
      <c r="D499" s="14"/>
      <c r="E499" s="18"/>
      <c r="F499" s="14"/>
      <c r="G499" s="14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6"/>
      <c r="U499" s="15"/>
      <c r="V499" s="14"/>
      <c r="W499" s="14"/>
      <c r="X499" s="14"/>
    </row>
    <row r="500" spans="1:24" s="40" customFormat="1" x14ac:dyDescent="0.25">
      <c r="A500" s="14"/>
      <c r="B500" s="25"/>
      <c r="C500" s="14"/>
      <c r="D500" s="14"/>
      <c r="E500" s="18"/>
      <c r="F500" s="14"/>
      <c r="G500" s="14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6"/>
      <c r="U500" s="15"/>
      <c r="V500" s="14"/>
      <c r="W500" s="14"/>
      <c r="X500" s="14"/>
    </row>
    <row r="501" spans="1:24" s="40" customFormat="1" x14ac:dyDescent="0.25">
      <c r="A501" s="14"/>
      <c r="B501" s="25"/>
      <c r="C501" s="14"/>
      <c r="D501" s="14"/>
      <c r="E501" s="18"/>
      <c r="F501" s="14"/>
      <c r="G501" s="14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6"/>
      <c r="U501" s="15"/>
      <c r="V501" s="14"/>
      <c r="W501" s="14"/>
      <c r="X501" s="14"/>
    </row>
    <row r="502" spans="1:24" s="40" customFormat="1" x14ac:dyDescent="0.25">
      <c r="A502" s="14"/>
      <c r="B502" s="25"/>
      <c r="C502" s="14"/>
      <c r="D502" s="14"/>
      <c r="E502" s="18"/>
      <c r="F502" s="14"/>
      <c r="G502" s="14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6"/>
      <c r="U502" s="15"/>
      <c r="V502" s="14"/>
      <c r="W502" s="14"/>
      <c r="X502" s="14"/>
    </row>
    <row r="503" spans="1:24" s="40" customFormat="1" x14ac:dyDescent="0.25">
      <c r="A503" s="14"/>
      <c r="B503" s="25"/>
      <c r="C503" s="14"/>
      <c r="D503" s="14"/>
      <c r="E503" s="18"/>
      <c r="F503" s="14"/>
      <c r="G503" s="14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6"/>
      <c r="U503" s="15"/>
      <c r="V503" s="14"/>
      <c r="W503" s="14"/>
      <c r="X503" s="14"/>
    </row>
    <row r="504" spans="1:24" s="40" customFormat="1" x14ac:dyDescent="0.25">
      <c r="A504" s="14"/>
      <c r="B504" s="25"/>
      <c r="C504" s="14"/>
      <c r="D504" s="14"/>
      <c r="E504" s="18"/>
      <c r="F504" s="14"/>
      <c r="G504" s="14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6"/>
      <c r="U504" s="15"/>
      <c r="V504" s="14"/>
      <c r="W504" s="14"/>
      <c r="X504" s="14"/>
    </row>
    <row r="505" spans="1:24" s="40" customFormat="1" x14ac:dyDescent="0.25">
      <c r="A505" s="14"/>
      <c r="B505" s="25"/>
      <c r="C505" s="14"/>
      <c r="D505" s="14"/>
      <c r="E505" s="18"/>
      <c r="F505" s="14"/>
      <c r="G505" s="14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6"/>
      <c r="U505" s="15"/>
      <c r="V505" s="14"/>
      <c r="W505" s="14"/>
      <c r="X505" s="14"/>
    </row>
    <row r="506" spans="1:24" s="40" customFormat="1" x14ac:dyDescent="0.25">
      <c r="A506" s="14"/>
      <c r="B506" s="25"/>
      <c r="C506" s="14"/>
      <c r="D506" s="14"/>
      <c r="E506" s="18"/>
      <c r="F506" s="14"/>
      <c r="G506" s="14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6"/>
      <c r="U506" s="15"/>
      <c r="V506" s="14"/>
      <c r="W506" s="14"/>
      <c r="X506" s="14"/>
    </row>
    <row r="507" spans="1:24" s="40" customFormat="1" x14ac:dyDescent="0.25">
      <c r="A507" s="14"/>
      <c r="B507" s="25"/>
      <c r="C507" s="14"/>
      <c r="D507" s="14"/>
      <c r="E507" s="18"/>
      <c r="F507" s="14"/>
      <c r="G507" s="14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6"/>
      <c r="U507" s="15"/>
      <c r="V507" s="14"/>
      <c r="W507" s="14"/>
      <c r="X507" s="14"/>
    </row>
    <row r="508" spans="1:24" s="40" customFormat="1" x14ac:dyDescent="0.25">
      <c r="A508" s="14"/>
      <c r="B508" s="25"/>
      <c r="C508" s="14"/>
      <c r="D508" s="14"/>
      <c r="E508" s="18"/>
      <c r="F508" s="14"/>
      <c r="G508" s="14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6"/>
      <c r="U508" s="15"/>
      <c r="V508" s="14"/>
      <c r="W508" s="14"/>
      <c r="X508" s="14"/>
    </row>
    <row r="509" spans="1:24" s="40" customFormat="1" x14ac:dyDescent="0.25">
      <c r="A509" s="14"/>
      <c r="B509" s="25"/>
      <c r="C509" s="14"/>
      <c r="D509" s="14"/>
      <c r="E509" s="18"/>
      <c r="F509" s="14"/>
      <c r="G509" s="14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6"/>
      <c r="U509" s="15"/>
      <c r="V509" s="14"/>
      <c r="W509" s="14"/>
      <c r="X509" s="14"/>
    </row>
    <row r="510" spans="1:24" s="40" customFormat="1" x14ac:dyDescent="0.25">
      <c r="A510" s="14"/>
      <c r="B510" s="25"/>
      <c r="C510" s="14"/>
      <c r="D510" s="14"/>
      <c r="E510" s="18"/>
      <c r="F510" s="14"/>
      <c r="G510" s="14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6"/>
      <c r="U510" s="15"/>
      <c r="V510" s="14"/>
      <c r="W510" s="14"/>
      <c r="X510" s="14"/>
    </row>
    <row r="511" spans="1:24" s="40" customFormat="1" x14ac:dyDescent="0.25">
      <c r="A511" s="14"/>
      <c r="B511" s="25"/>
      <c r="C511" s="14"/>
      <c r="D511" s="14"/>
      <c r="E511" s="18"/>
      <c r="F511" s="14"/>
      <c r="G511" s="14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6"/>
      <c r="U511" s="15"/>
      <c r="V511" s="14"/>
      <c r="W511" s="14"/>
      <c r="X511" s="14"/>
    </row>
    <row r="512" spans="1:24" s="40" customFormat="1" x14ac:dyDescent="0.25">
      <c r="A512" s="14"/>
      <c r="B512" s="25"/>
      <c r="C512" s="14"/>
      <c r="D512" s="14"/>
      <c r="E512" s="18"/>
      <c r="F512" s="14"/>
      <c r="G512" s="14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6"/>
      <c r="U512" s="15"/>
      <c r="V512" s="14"/>
      <c r="W512" s="14"/>
      <c r="X512" s="14"/>
    </row>
    <row r="513" spans="1:24" s="40" customFormat="1" x14ac:dyDescent="0.25">
      <c r="A513" s="14"/>
      <c r="B513" s="25"/>
      <c r="C513" s="14"/>
      <c r="D513" s="14"/>
      <c r="E513" s="18"/>
      <c r="F513" s="14"/>
      <c r="G513" s="14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6"/>
      <c r="U513" s="15"/>
      <c r="V513" s="14"/>
      <c r="W513" s="14"/>
      <c r="X513" s="14"/>
    </row>
    <row r="514" spans="1:24" s="40" customFormat="1" x14ac:dyDescent="0.25">
      <c r="A514" s="14"/>
      <c r="B514" s="25"/>
      <c r="C514" s="14"/>
      <c r="D514" s="14"/>
      <c r="E514" s="18"/>
      <c r="F514" s="14"/>
      <c r="G514" s="14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6"/>
      <c r="U514" s="15"/>
      <c r="V514" s="14"/>
      <c r="W514" s="14"/>
      <c r="X514" s="14"/>
    </row>
    <row r="515" spans="1:24" s="40" customFormat="1" x14ac:dyDescent="0.25">
      <c r="A515" s="14"/>
      <c r="B515" s="25"/>
      <c r="C515" s="14"/>
      <c r="D515" s="14"/>
      <c r="E515" s="18"/>
      <c r="F515" s="14"/>
      <c r="G515" s="14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6"/>
      <c r="U515" s="15"/>
      <c r="V515" s="14"/>
      <c r="W515" s="14"/>
      <c r="X515" s="14"/>
    </row>
    <row r="516" spans="1:24" s="40" customFormat="1" x14ac:dyDescent="0.25">
      <c r="A516" s="14"/>
      <c r="B516" s="25"/>
      <c r="C516" s="14"/>
      <c r="D516" s="14"/>
      <c r="E516" s="18"/>
      <c r="F516" s="14"/>
      <c r="G516" s="14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6"/>
      <c r="U516" s="15"/>
      <c r="V516" s="14"/>
      <c r="W516" s="14"/>
      <c r="X516" s="14"/>
    </row>
    <row r="517" spans="1:24" s="40" customFormat="1" x14ac:dyDescent="0.25">
      <c r="A517" s="14"/>
      <c r="B517" s="25"/>
      <c r="C517" s="14"/>
      <c r="D517" s="14"/>
      <c r="E517" s="18"/>
      <c r="F517" s="14"/>
      <c r="G517" s="14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6"/>
      <c r="U517" s="15"/>
      <c r="V517" s="14"/>
      <c r="W517" s="14"/>
      <c r="X517" s="14"/>
    </row>
    <row r="518" spans="1:24" s="40" customFormat="1" x14ac:dyDescent="0.25">
      <c r="A518" s="14"/>
      <c r="B518" s="25"/>
      <c r="C518" s="14"/>
      <c r="D518" s="14"/>
      <c r="E518" s="18"/>
      <c r="F518" s="14"/>
      <c r="G518" s="14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6"/>
      <c r="U518" s="15"/>
      <c r="V518" s="14"/>
      <c r="W518" s="14"/>
      <c r="X518" s="14"/>
    </row>
    <row r="519" spans="1:24" s="40" customFormat="1" x14ac:dyDescent="0.25">
      <c r="A519" s="14"/>
      <c r="B519" s="25"/>
      <c r="C519" s="14"/>
      <c r="D519" s="14"/>
      <c r="E519" s="18"/>
      <c r="F519" s="14"/>
      <c r="G519" s="14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6"/>
      <c r="U519" s="15"/>
      <c r="V519" s="14"/>
      <c r="W519" s="14"/>
      <c r="X519" s="14"/>
    </row>
    <row r="520" spans="1:24" s="40" customFormat="1" x14ac:dyDescent="0.25">
      <c r="A520" s="14"/>
      <c r="B520" s="25"/>
      <c r="C520" s="14"/>
      <c r="D520" s="14"/>
      <c r="E520" s="18"/>
      <c r="F520" s="14"/>
      <c r="G520" s="14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6"/>
      <c r="U520" s="15"/>
      <c r="V520" s="14"/>
      <c r="W520" s="14"/>
      <c r="X520" s="14"/>
    </row>
    <row r="521" spans="1:24" s="40" customFormat="1" x14ac:dyDescent="0.25">
      <c r="A521" s="14"/>
      <c r="B521" s="25"/>
      <c r="C521" s="14"/>
      <c r="D521" s="14"/>
      <c r="E521" s="18"/>
      <c r="F521" s="14"/>
      <c r="G521" s="14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6"/>
      <c r="U521" s="15"/>
      <c r="V521" s="14"/>
      <c r="W521" s="14"/>
      <c r="X521" s="14"/>
    </row>
    <row r="522" spans="1:24" s="40" customFormat="1" x14ac:dyDescent="0.25">
      <c r="A522" s="14"/>
      <c r="B522" s="25"/>
      <c r="C522" s="14"/>
      <c r="D522" s="14"/>
      <c r="E522" s="18"/>
      <c r="F522" s="14"/>
      <c r="G522" s="14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6"/>
      <c r="U522" s="15"/>
      <c r="V522" s="14"/>
      <c r="W522" s="14"/>
      <c r="X522" s="14"/>
    </row>
    <row r="523" spans="1:24" s="40" customFormat="1" x14ac:dyDescent="0.25">
      <c r="A523" s="14"/>
      <c r="B523" s="25"/>
      <c r="C523" s="14"/>
      <c r="D523" s="14"/>
      <c r="E523" s="18"/>
      <c r="F523" s="14"/>
      <c r="G523" s="14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6"/>
      <c r="U523" s="15"/>
      <c r="V523" s="14"/>
      <c r="W523" s="14"/>
      <c r="X523" s="14"/>
    </row>
    <row r="524" spans="1:24" s="40" customFormat="1" x14ac:dyDescent="0.25">
      <c r="A524" s="14"/>
      <c r="B524" s="25"/>
      <c r="C524" s="14"/>
      <c r="D524" s="14"/>
      <c r="E524" s="18"/>
      <c r="F524" s="14"/>
      <c r="G524" s="14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6"/>
      <c r="U524" s="15"/>
      <c r="V524" s="14"/>
      <c r="W524" s="14"/>
      <c r="X524" s="14"/>
    </row>
    <row r="525" spans="1:24" s="40" customFormat="1" x14ac:dyDescent="0.25">
      <c r="A525" s="14"/>
      <c r="B525" s="25"/>
      <c r="C525" s="14"/>
      <c r="D525" s="14"/>
      <c r="E525" s="18"/>
      <c r="F525" s="14"/>
      <c r="G525" s="14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6"/>
      <c r="U525" s="15"/>
      <c r="V525" s="14"/>
      <c r="W525" s="14"/>
      <c r="X525" s="14"/>
    </row>
    <row r="526" spans="1:24" s="40" customFormat="1" x14ac:dyDescent="0.25">
      <c r="A526" s="14"/>
      <c r="B526" s="25"/>
      <c r="C526" s="14"/>
      <c r="D526" s="14"/>
      <c r="E526" s="18"/>
      <c r="F526" s="14"/>
      <c r="G526" s="14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6"/>
      <c r="U526" s="15"/>
      <c r="V526" s="14"/>
      <c r="W526" s="14"/>
      <c r="X526" s="14"/>
    </row>
    <row r="527" spans="1:24" s="40" customFormat="1" x14ac:dyDescent="0.25">
      <c r="A527" s="14"/>
      <c r="B527" s="25"/>
      <c r="C527" s="14"/>
      <c r="D527" s="14"/>
      <c r="E527" s="18"/>
      <c r="F527" s="14"/>
      <c r="G527" s="14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6"/>
      <c r="U527" s="15"/>
      <c r="V527" s="14"/>
      <c r="W527" s="14"/>
      <c r="X527" s="14"/>
    </row>
    <row r="528" spans="1:24" s="40" customFormat="1" x14ac:dyDescent="0.25">
      <c r="A528" s="14"/>
      <c r="B528" s="25"/>
      <c r="C528" s="14"/>
      <c r="D528" s="14"/>
      <c r="E528" s="18"/>
      <c r="F528" s="14"/>
      <c r="G528" s="14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6"/>
      <c r="U528" s="15"/>
      <c r="V528" s="14"/>
      <c r="W528" s="14"/>
      <c r="X528" s="14"/>
    </row>
    <row r="529" spans="1:24" s="40" customFormat="1" x14ac:dyDescent="0.25">
      <c r="A529" s="14"/>
      <c r="B529" s="25"/>
      <c r="C529" s="14"/>
      <c r="D529" s="14"/>
      <c r="E529" s="18"/>
      <c r="F529" s="14"/>
      <c r="G529" s="14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6"/>
      <c r="U529" s="15"/>
      <c r="V529" s="14"/>
      <c r="W529" s="14"/>
      <c r="X529" s="14"/>
    </row>
    <row r="530" spans="1:24" s="40" customFormat="1" x14ac:dyDescent="0.25">
      <c r="A530" s="14"/>
      <c r="B530" s="25"/>
      <c r="C530" s="14"/>
      <c r="D530" s="14"/>
      <c r="E530" s="18"/>
      <c r="F530" s="14"/>
      <c r="G530" s="14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6"/>
      <c r="U530" s="15"/>
      <c r="V530" s="14"/>
      <c r="W530" s="14"/>
      <c r="X530" s="14"/>
    </row>
    <row r="531" spans="1:24" s="40" customFormat="1" x14ac:dyDescent="0.25">
      <c r="A531" s="14"/>
      <c r="B531" s="25"/>
      <c r="C531" s="14"/>
      <c r="D531" s="14"/>
      <c r="E531" s="18"/>
      <c r="F531" s="14"/>
      <c r="G531" s="14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6"/>
      <c r="U531" s="15"/>
      <c r="V531" s="14"/>
      <c r="W531" s="14"/>
      <c r="X531" s="14"/>
    </row>
    <row r="532" spans="1:24" s="40" customFormat="1" x14ac:dyDescent="0.25">
      <c r="A532" s="14"/>
      <c r="B532" s="25"/>
      <c r="C532" s="14"/>
      <c r="D532" s="14"/>
      <c r="E532" s="18"/>
      <c r="F532" s="14"/>
      <c r="G532" s="14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6"/>
      <c r="U532" s="15"/>
      <c r="V532" s="14"/>
      <c r="W532" s="14"/>
      <c r="X532" s="14"/>
    </row>
    <row r="533" spans="1:24" s="40" customFormat="1" x14ac:dyDescent="0.25">
      <c r="A533" s="14"/>
      <c r="B533" s="25"/>
      <c r="C533" s="14"/>
      <c r="D533" s="14"/>
      <c r="E533" s="18"/>
      <c r="F533" s="14"/>
      <c r="G533" s="14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6"/>
      <c r="U533" s="15"/>
      <c r="V533" s="14"/>
      <c r="W533" s="14"/>
      <c r="X533" s="14"/>
    </row>
    <row r="534" spans="1:24" s="40" customFormat="1" x14ac:dyDescent="0.25">
      <c r="A534" s="14"/>
      <c r="B534" s="25"/>
      <c r="C534" s="14"/>
      <c r="D534" s="14"/>
      <c r="E534" s="18"/>
      <c r="F534" s="14"/>
      <c r="G534" s="14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6"/>
      <c r="U534" s="15"/>
      <c r="V534" s="14"/>
      <c r="W534" s="14"/>
      <c r="X534" s="14"/>
    </row>
    <row r="535" spans="1:24" s="40" customFormat="1" x14ac:dyDescent="0.25">
      <c r="A535" s="14"/>
      <c r="B535" s="25"/>
      <c r="C535" s="14"/>
      <c r="D535" s="14"/>
      <c r="E535" s="18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6"/>
      <c r="U535" s="15"/>
      <c r="V535" s="14"/>
      <c r="W535" s="14"/>
      <c r="X535" s="14"/>
    </row>
    <row r="536" spans="1:24" s="40" customFormat="1" x14ac:dyDescent="0.25">
      <c r="A536" s="14"/>
      <c r="B536" s="25"/>
      <c r="C536" s="14"/>
      <c r="D536" s="14"/>
      <c r="E536" s="18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6"/>
      <c r="U536" s="15"/>
      <c r="V536" s="14"/>
      <c r="W536" s="14"/>
      <c r="X536" s="14"/>
    </row>
    <row r="537" spans="1:24" s="40" customFormat="1" x14ac:dyDescent="0.25">
      <c r="A537" s="14"/>
      <c r="B537" s="25"/>
      <c r="C537" s="14"/>
      <c r="D537" s="14"/>
      <c r="E537" s="18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6"/>
      <c r="U537" s="15"/>
      <c r="V537" s="14"/>
      <c r="W537" s="14"/>
      <c r="X537" s="14"/>
    </row>
    <row r="538" spans="1:24" s="40" customFormat="1" x14ac:dyDescent="0.25">
      <c r="A538" s="14"/>
      <c r="B538" s="25"/>
      <c r="C538" s="14"/>
      <c r="D538" s="14"/>
      <c r="E538" s="18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6"/>
      <c r="U538" s="15"/>
      <c r="V538" s="14"/>
      <c r="W538" s="14"/>
      <c r="X538" s="14"/>
    </row>
    <row r="539" spans="1:24" s="40" customFormat="1" x14ac:dyDescent="0.25">
      <c r="A539" s="14"/>
      <c r="B539" s="25"/>
      <c r="C539" s="14"/>
      <c r="D539" s="14"/>
      <c r="E539" s="18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6"/>
      <c r="U539" s="15"/>
      <c r="V539" s="14"/>
      <c r="W539" s="14"/>
      <c r="X539" s="14"/>
    </row>
    <row r="540" spans="1:24" s="40" customFormat="1" x14ac:dyDescent="0.25">
      <c r="A540" s="14"/>
      <c r="B540" s="25"/>
      <c r="C540" s="14"/>
      <c r="D540" s="14"/>
      <c r="E540" s="18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6"/>
      <c r="U540" s="15"/>
      <c r="V540" s="14"/>
      <c r="W540" s="14"/>
      <c r="X540" s="14"/>
    </row>
    <row r="541" spans="1:24" s="40" customFormat="1" x14ac:dyDescent="0.25">
      <c r="A541" s="14"/>
      <c r="B541" s="25"/>
      <c r="C541" s="14"/>
      <c r="D541" s="14"/>
      <c r="E541" s="18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6"/>
      <c r="U541" s="15"/>
      <c r="V541" s="14"/>
      <c r="W541" s="14"/>
      <c r="X541" s="14"/>
    </row>
    <row r="542" spans="1:24" s="40" customFormat="1" x14ac:dyDescent="0.25">
      <c r="A542" s="14"/>
      <c r="B542" s="25"/>
      <c r="C542" s="14"/>
      <c r="D542" s="14"/>
      <c r="E542" s="18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6"/>
      <c r="U542" s="15"/>
      <c r="V542" s="14"/>
      <c r="W542" s="14"/>
      <c r="X542" s="14"/>
    </row>
    <row r="543" spans="1:24" s="40" customFormat="1" x14ac:dyDescent="0.25">
      <c r="A543" s="14"/>
      <c r="B543" s="25"/>
      <c r="C543" s="14"/>
      <c r="D543" s="14"/>
      <c r="E543" s="18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6"/>
      <c r="U543" s="15"/>
      <c r="V543" s="14"/>
      <c r="W543" s="14"/>
      <c r="X543" s="14"/>
    </row>
    <row r="544" spans="1:24" s="40" customFormat="1" x14ac:dyDescent="0.25">
      <c r="A544" s="14"/>
      <c r="B544" s="25"/>
      <c r="C544" s="14"/>
      <c r="D544" s="14"/>
      <c r="E544" s="18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6"/>
      <c r="U544" s="15"/>
      <c r="V544" s="14"/>
      <c r="W544" s="14"/>
      <c r="X544" s="14"/>
    </row>
    <row r="545" spans="1:24" s="40" customFormat="1" x14ac:dyDescent="0.25">
      <c r="A545" s="14"/>
      <c r="B545" s="25"/>
      <c r="C545" s="14"/>
      <c r="D545" s="14"/>
      <c r="E545" s="18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6"/>
      <c r="U545" s="15"/>
      <c r="V545" s="14"/>
      <c r="W545" s="14"/>
      <c r="X545" s="14"/>
    </row>
    <row r="546" spans="1:24" s="40" customFormat="1" x14ac:dyDescent="0.25">
      <c r="A546" s="14"/>
      <c r="B546" s="25"/>
      <c r="C546" s="14"/>
      <c r="D546" s="14"/>
      <c r="E546" s="18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6"/>
      <c r="U546" s="15"/>
      <c r="V546" s="14"/>
      <c r="W546" s="14"/>
      <c r="X546" s="14"/>
    </row>
    <row r="547" spans="1:24" s="40" customFormat="1" x14ac:dyDescent="0.25">
      <c r="A547" s="14"/>
      <c r="B547" s="25"/>
      <c r="C547" s="14"/>
      <c r="D547" s="14"/>
      <c r="E547" s="18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6"/>
      <c r="U547" s="15"/>
      <c r="V547" s="14"/>
      <c r="W547" s="14"/>
      <c r="X547" s="14"/>
    </row>
    <row r="548" spans="1:24" s="40" customFormat="1" x14ac:dyDescent="0.25">
      <c r="A548" s="14"/>
      <c r="B548" s="25"/>
      <c r="C548" s="14"/>
      <c r="D548" s="14"/>
      <c r="E548" s="18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6"/>
      <c r="U548" s="15"/>
      <c r="V548" s="14"/>
      <c r="W548" s="14"/>
      <c r="X548" s="14"/>
    </row>
    <row r="549" spans="1:24" s="40" customFormat="1" x14ac:dyDescent="0.25">
      <c r="A549" s="14"/>
      <c r="B549" s="25"/>
      <c r="C549" s="14"/>
      <c r="D549" s="14"/>
      <c r="E549" s="18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6"/>
      <c r="U549" s="15"/>
      <c r="V549" s="14"/>
      <c r="W549" s="14"/>
      <c r="X549" s="14"/>
    </row>
    <row r="550" spans="1:24" s="40" customFormat="1" x14ac:dyDescent="0.25">
      <c r="A550" s="14"/>
      <c r="B550" s="25"/>
      <c r="C550" s="14"/>
      <c r="D550" s="14"/>
      <c r="E550" s="18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6"/>
      <c r="U550" s="15"/>
      <c r="V550" s="14"/>
      <c r="W550" s="14"/>
      <c r="X550" s="14"/>
    </row>
    <row r="551" spans="1:24" s="40" customFormat="1" x14ac:dyDescent="0.25">
      <c r="A551" s="14"/>
      <c r="B551" s="25"/>
      <c r="C551" s="14"/>
      <c r="D551" s="14"/>
      <c r="E551" s="18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6"/>
      <c r="U551" s="15"/>
      <c r="V551" s="14"/>
      <c r="W551" s="14"/>
      <c r="X551" s="14"/>
    </row>
    <row r="552" spans="1:24" s="40" customFormat="1" x14ac:dyDescent="0.25">
      <c r="A552" s="14"/>
      <c r="B552" s="25"/>
      <c r="C552" s="14"/>
      <c r="D552" s="14"/>
      <c r="E552" s="18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6"/>
      <c r="U552" s="15"/>
      <c r="V552" s="14"/>
      <c r="W552" s="14"/>
      <c r="X552" s="14"/>
    </row>
    <row r="553" spans="1:24" s="40" customFormat="1" x14ac:dyDescent="0.25">
      <c r="A553" s="14"/>
      <c r="B553" s="25"/>
      <c r="C553" s="14"/>
      <c r="D553" s="14"/>
      <c r="E553" s="18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6"/>
      <c r="U553" s="15"/>
      <c r="V553" s="14"/>
      <c r="W553" s="14"/>
      <c r="X553" s="14"/>
    </row>
    <row r="554" spans="1:24" s="40" customFormat="1" x14ac:dyDescent="0.25">
      <c r="A554" s="14"/>
      <c r="B554" s="25"/>
      <c r="C554" s="14"/>
      <c r="D554" s="14"/>
      <c r="E554" s="18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6"/>
      <c r="U554" s="15"/>
      <c r="V554" s="14"/>
      <c r="W554" s="14"/>
      <c r="X554" s="14"/>
    </row>
    <row r="555" spans="1:24" s="40" customFormat="1" x14ac:dyDescent="0.25">
      <c r="A555" s="14"/>
      <c r="B555" s="25"/>
      <c r="C555" s="14"/>
      <c r="D555" s="14"/>
      <c r="E555" s="18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6"/>
      <c r="U555" s="15"/>
      <c r="V555" s="14"/>
      <c r="W555" s="14"/>
      <c r="X555" s="14"/>
    </row>
    <row r="556" spans="1:24" s="40" customFormat="1" x14ac:dyDescent="0.25">
      <c r="A556" s="14"/>
      <c r="B556" s="25"/>
      <c r="C556" s="14"/>
      <c r="D556" s="14"/>
      <c r="E556" s="18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6"/>
      <c r="U556" s="15"/>
      <c r="V556" s="14"/>
      <c r="W556" s="14"/>
      <c r="X556" s="14"/>
    </row>
    <row r="557" spans="1:24" s="40" customFormat="1" x14ac:dyDescent="0.25">
      <c r="A557" s="14"/>
      <c r="B557" s="25"/>
      <c r="C557" s="14"/>
      <c r="D557" s="14"/>
      <c r="E557" s="18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6"/>
      <c r="U557" s="15"/>
      <c r="V557" s="14"/>
      <c r="W557" s="14"/>
      <c r="X557" s="14"/>
    </row>
    <row r="558" spans="1:24" s="40" customFormat="1" x14ac:dyDescent="0.25">
      <c r="A558" s="14"/>
      <c r="B558" s="25"/>
      <c r="C558" s="14"/>
      <c r="D558" s="14"/>
      <c r="E558" s="18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6"/>
      <c r="U558" s="15"/>
      <c r="V558" s="14"/>
      <c r="W558" s="14"/>
      <c r="X558" s="14"/>
    </row>
    <row r="559" spans="1:24" s="40" customFormat="1" x14ac:dyDescent="0.25">
      <c r="A559" s="14"/>
      <c r="B559" s="25"/>
      <c r="C559" s="14"/>
      <c r="D559" s="14"/>
      <c r="E559" s="18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6"/>
      <c r="U559" s="15"/>
      <c r="V559" s="14"/>
      <c r="W559" s="14"/>
      <c r="X559" s="14"/>
    </row>
    <row r="560" spans="1:24" s="40" customFormat="1" x14ac:dyDescent="0.25">
      <c r="A560" s="14"/>
      <c r="B560" s="25"/>
      <c r="C560" s="14"/>
      <c r="D560" s="14"/>
      <c r="E560" s="18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6"/>
      <c r="U560" s="15"/>
      <c r="V560" s="14"/>
      <c r="W560" s="14"/>
      <c r="X560" s="14"/>
    </row>
    <row r="561" spans="1:24" s="40" customFormat="1" x14ac:dyDescent="0.25">
      <c r="A561" s="14"/>
      <c r="B561" s="25"/>
      <c r="C561" s="14"/>
      <c r="D561" s="14"/>
      <c r="E561" s="18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6"/>
      <c r="U561" s="15"/>
      <c r="V561" s="14"/>
      <c r="W561" s="14"/>
      <c r="X561" s="14"/>
    </row>
    <row r="562" spans="1:24" s="40" customFormat="1" x14ac:dyDescent="0.25">
      <c r="A562" s="14"/>
      <c r="B562" s="25"/>
      <c r="C562" s="14"/>
      <c r="D562" s="14"/>
      <c r="E562" s="18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6"/>
      <c r="U562" s="15"/>
      <c r="V562" s="14"/>
      <c r="W562" s="14"/>
      <c r="X562" s="14"/>
    </row>
    <row r="563" spans="1:24" s="40" customFormat="1" x14ac:dyDescent="0.25">
      <c r="A563" s="14"/>
      <c r="B563" s="25"/>
      <c r="C563" s="14"/>
      <c r="D563" s="14"/>
      <c r="E563" s="18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6"/>
      <c r="U563" s="15"/>
      <c r="V563" s="14"/>
      <c r="W563" s="14"/>
      <c r="X563" s="14"/>
    </row>
    <row r="564" spans="1:24" s="40" customFormat="1" x14ac:dyDescent="0.25">
      <c r="A564" s="14"/>
      <c r="B564" s="25"/>
      <c r="C564" s="14"/>
      <c r="D564" s="14"/>
      <c r="E564" s="18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6"/>
      <c r="U564" s="15"/>
      <c r="V564" s="14"/>
      <c r="W564" s="14"/>
      <c r="X564" s="14"/>
    </row>
    <row r="565" spans="1:24" s="40" customFormat="1" x14ac:dyDescent="0.25">
      <c r="A565" s="14"/>
      <c r="B565" s="25"/>
      <c r="C565" s="14"/>
      <c r="D565" s="14"/>
      <c r="E565" s="18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6"/>
      <c r="U565" s="15"/>
      <c r="V565" s="14"/>
      <c r="W565" s="14"/>
      <c r="X565" s="14"/>
    </row>
    <row r="566" spans="1:24" s="40" customFormat="1" x14ac:dyDescent="0.25">
      <c r="A566" s="14"/>
      <c r="B566" s="25"/>
      <c r="C566" s="14"/>
      <c r="D566" s="14"/>
      <c r="E566" s="18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6"/>
      <c r="U566" s="15"/>
      <c r="V566" s="14"/>
      <c r="W566" s="14"/>
      <c r="X566" s="14"/>
    </row>
    <row r="567" spans="1:24" s="40" customFormat="1" x14ac:dyDescent="0.25">
      <c r="A567" s="14"/>
      <c r="B567" s="25"/>
      <c r="C567" s="14"/>
      <c r="D567" s="14"/>
      <c r="E567" s="18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6"/>
      <c r="U567" s="15"/>
      <c r="V567" s="14"/>
      <c r="W567" s="14"/>
      <c r="X567" s="14"/>
    </row>
    <row r="568" spans="1:24" s="40" customFormat="1" x14ac:dyDescent="0.25">
      <c r="A568" s="14"/>
      <c r="B568" s="25"/>
      <c r="C568" s="14"/>
      <c r="D568" s="14"/>
      <c r="E568" s="18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6"/>
      <c r="U568" s="15"/>
      <c r="V568" s="14"/>
      <c r="W568" s="14"/>
      <c r="X568" s="14"/>
    </row>
    <row r="569" spans="1:24" s="40" customFormat="1" x14ac:dyDescent="0.25">
      <c r="A569" s="14"/>
      <c r="B569" s="25"/>
      <c r="C569" s="14"/>
      <c r="D569" s="14"/>
      <c r="E569" s="18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6"/>
      <c r="U569" s="15"/>
      <c r="V569" s="14"/>
      <c r="W569" s="14"/>
      <c r="X569" s="14"/>
    </row>
    <row r="570" spans="1:24" s="40" customFormat="1" x14ac:dyDescent="0.25">
      <c r="A570" s="14"/>
      <c r="B570" s="25"/>
      <c r="C570" s="14"/>
      <c r="D570" s="14"/>
      <c r="E570" s="18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6"/>
      <c r="U570" s="15"/>
      <c r="V570" s="14"/>
      <c r="W570" s="14"/>
      <c r="X570" s="14"/>
    </row>
    <row r="571" spans="1:24" s="40" customFormat="1" x14ac:dyDescent="0.25">
      <c r="A571" s="14"/>
      <c r="B571" s="25"/>
      <c r="C571" s="14"/>
      <c r="D571" s="14"/>
      <c r="E571" s="18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6"/>
      <c r="U571" s="15"/>
      <c r="V571" s="14"/>
      <c r="W571" s="14"/>
      <c r="X571" s="14"/>
    </row>
    <row r="572" spans="1:24" s="40" customFormat="1" x14ac:dyDescent="0.25">
      <c r="A572" s="14"/>
      <c r="B572" s="25"/>
      <c r="C572" s="14"/>
      <c r="D572" s="14"/>
      <c r="E572" s="18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6"/>
      <c r="U572" s="15"/>
      <c r="V572" s="14"/>
      <c r="W572" s="14"/>
      <c r="X572" s="14"/>
    </row>
    <row r="573" spans="1:24" s="40" customFormat="1" x14ac:dyDescent="0.25">
      <c r="A573" s="14"/>
      <c r="B573" s="25"/>
      <c r="C573" s="14"/>
      <c r="D573" s="14"/>
      <c r="E573" s="18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6"/>
      <c r="U573" s="15"/>
      <c r="V573" s="14"/>
      <c r="W573" s="14"/>
      <c r="X573" s="14"/>
    </row>
    <row r="574" spans="1:24" s="40" customFormat="1" x14ac:dyDescent="0.25">
      <c r="A574" s="14"/>
      <c r="B574" s="25"/>
      <c r="C574" s="14"/>
      <c r="D574" s="14"/>
      <c r="E574" s="18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6"/>
      <c r="U574" s="15"/>
      <c r="V574" s="14"/>
      <c r="W574" s="14"/>
      <c r="X574" s="14"/>
    </row>
    <row r="575" spans="1:24" s="40" customFormat="1" x14ac:dyDescent="0.25">
      <c r="A575" s="14"/>
      <c r="B575" s="25"/>
      <c r="C575" s="14"/>
      <c r="D575" s="14"/>
      <c r="E575" s="18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6"/>
      <c r="U575" s="15"/>
      <c r="V575" s="14"/>
      <c r="W575" s="14"/>
      <c r="X575" s="14"/>
    </row>
    <row r="576" spans="1:24" s="40" customFormat="1" x14ac:dyDescent="0.25">
      <c r="A576" s="14"/>
      <c r="B576" s="25"/>
      <c r="C576" s="14"/>
      <c r="D576" s="14"/>
      <c r="E576" s="18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6"/>
      <c r="U576" s="15"/>
      <c r="V576" s="14"/>
      <c r="W576" s="14"/>
      <c r="X576" s="14"/>
    </row>
    <row r="577" spans="1:24" s="40" customFormat="1" x14ac:dyDescent="0.25">
      <c r="A577" s="14"/>
      <c r="B577" s="25"/>
      <c r="C577" s="14"/>
      <c r="D577" s="14"/>
      <c r="E577" s="18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6"/>
      <c r="U577" s="15"/>
      <c r="V577" s="14"/>
      <c r="W577" s="14"/>
      <c r="X577" s="14"/>
    </row>
    <row r="578" spans="1:24" s="40" customFormat="1" x14ac:dyDescent="0.25">
      <c r="A578" s="14"/>
      <c r="B578" s="25"/>
      <c r="C578" s="14"/>
      <c r="D578" s="14"/>
      <c r="E578" s="18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6"/>
      <c r="U578" s="15"/>
      <c r="V578" s="14"/>
      <c r="W578" s="14"/>
      <c r="X578" s="14"/>
    </row>
    <row r="579" spans="1:24" s="40" customFormat="1" x14ac:dyDescent="0.25">
      <c r="A579" s="14"/>
      <c r="B579" s="25"/>
      <c r="C579" s="14"/>
      <c r="D579" s="14"/>
      <c r="E579" s="18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6"/>
      <c r="U579" s="15"/>
      <c r="V579" s="14"/>
      <c r="W579" s="14"/>
      <c r="X579" s="14"/>
    </row>
    <row r="580" spans="1:24" s="40" customFormat="1" x14ac:dyDescent="0.25">
      <c r="A580" s="14"/>
      <c r="B580" s="25"/>
      <c r="C580" s="14"/>
      <c r="D580" s="14"/>
      <c r="E580" s="18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6"/>
      <c r="U580" s="15"/>
      <c r="V580" s="14"/>
      <c r="W580" s="14"/>
      <c r="X580" s="14"/>
    </row>
    <row r="581" spans="1:24" s="40" customFormat="1" x14ac:dyDescent="0.25">
      <c r="A581" s="14"/>
      <c r="B581" s="25"/>
      <c r="C581" s="14"/>
      <c r="D581" s="14"/>
      <c r="E581" s="18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6"/>
      <c r="U581" s="15"/>
      <c r="V581" s="14"/>
      <c r="W581" s="14"/>
      <c r="X581" s="14"/>
    </row>
    <row r="582" spans="1:24" s="40" customFormat="1" x14ac:dyDescent="0.25">
      <c r="A582" s="14"/>
      <c r="B582" s="25"/>
      <c r="C582" s="14"/>
      <c r="D582" s="14"/>
      <c r="E582" s="18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6"/>
      <c r="U582" s="15"/>
      <c r="V582" s="14"/>
      <c r="W582" s="14"/>
      <c r="X582" s="14"/>
    </row>
    <row r="583" spans="1:24" s="40" customFormat="1" x14ac:dyDescent="0.25">
      <c r="A583" s="14"/>
      <c r="B583" s="25"/>
      <c r="C583" s="14"/>
      <c r="D583" s="14"/>
      <c r="E583" s="18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6"/>
      <c r="U583" s="15"/>
      <c r="V583" s="14"/>
      <c r="W583" s="14"/>
      <c r="X583" s="14"/>
    </row>
    <row r="584" spans="1:24" s="40" customFormat="1" x14ac:dyDescent="0.25">
      <c r="A584" s="14"/>
      <c r="B584" s="25"/>
      <c r="C584" s="14"/>
      <c r="D584" s="14"/>
      <c r="E584" s="18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6"/>
      <c r="U584" s="15"/>
      <c r="V584" s="14"/>
      <c r="W584" s="14"/>
      <c r="X584" s="14"/>
    </row>
    <row r="585" spans="1:24" s="40" customFormat="1" x14ac:dyDescent="0.25">
      <c r="A585" s="14"/>
      <c r="B585" s="25"/>
      <c r="C585" s="14"/>
      <c r="D585" s="14"/>
      <c r="E585" s="18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6"/>
      <c r="U585" s="15"/>
      <c r="V585" s="14"/>
      <c r="W585" s="14"/>
      <c r="X585" s="14"/>
    </row>
    <row r="586" spans="1:24" s="40" customFormat="1" x14ac:dyDescent="0.25">
      <c r="A586" s="14"/>
      <c r="B586" s="25"/>
      <c r="C586" s="14"/>
      <c r="D586" s="14"/>
      <c r="E586" s="18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6"/>
      <c r="U586" s="15"/>
      <c r="V586" s="14"/>
      <c r="W586" s="14"/>
      <c r="X586" s="14"/>
    </row>
    <row r="587" spans="1:24" s="40" customFormat="1" x14ac:dyDescent="0.25">
      <c r="A587" s="14"/>
      <c r="B587" s="25"/>
      <c r="C587" s="14"/>
      <c r="D587" s="14"/>
      <c r="E587" s="18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6"/>
      <c r="U587" s="15"/>
      <c r="V587" s="14"/>
      <c r="W587" s="14"/>
      <c r="X587" s="14"/>
    </row>
    <row r="588" spans="1:24" s="40" customFormat="1" x14ac:dyDescent="0.25">
      <c r="A588" s="14"/>
      <c r="B588" s="25"/>
      <c r="C588" s="14"/>
      <c r="D588" s="14"/>
      <c r="E588" s="18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6"/>
      <c r="U588" s="15"/>
      <c r="V588" s="14"/>
      <c r="W588" s="14"/>
      <c r="X588" s="14"/>
    </row>
    <row r="589" spans="1:24" s="40" customFormat="1" x14ac:dyDescent="0.25">
      <c r="A589" s="14"/>
      <c r="B589" s="25"/>
      <c r="C589" s="14"/>
      <c r="D589" s="14"/>
      <c r="E589" s="18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6"/>
      <c r="U589" s="15"/>
      <c r="V589" s="14"/>
      <c r="W589" s="14"/>
      <c r="X589" s="14"/>
    </row>
    <row r="590" spans="1:24" s="40" customFormat="1" x14ac:dyDescent="0.25">
      <c r="A590" s="14"/>
      <c r="B590" s="25"/>
      <c r="C590" s="14"/>
      <c r="D590" s="14"/>
      <c r="E590" s="18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6"/>
      <c r="U590" s="15"/>
      <c r="V590" s="14"/>
      <c r="W590" s="14"/>
      <c r="X590" s="14"/>
    </row>
    <row r="591" spans="1:24" s="40" customFormat="1" x14ac:dyDescent="0.25">
      <c r="A591" s="14"/>
      <c r="B591" s="25"/>
      <c r="C591" s="14"/>
      <c r="D591" s="14"/>
      <c r="E591" s="18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6"/>
      <c r="U591" s="15"/>
      <c r="V591" s="14"/>
      <c r="W591" s="14"/>
      <c r="X591" s="14"/>
    </row>
    <row r="592" spans="1:24" s="40" customFormat="1" x14ac:dyDescent="0.25">
      <c r="A592" s="14"/>
      <c r="B592" s="25"/>
      <c r="C592" s="14"/>
      <c r="D592" s="14"/>
      <c r="E592" s="18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6"/>
      <c r="U592" s="15"/>
      <c r="V592" s="14"/>
      <c r="W592" s="14"/>
      <c r="X592" s="14"/>
    </row>
    <row r="593" spans="1:24" s="40" customFormat="1" x14ac:dyDescent="0.25">
      <c r="A593" s="14"/>
      <c r="B593" s="25"/>
      <c r="C593" s="14"/>
      <c r="D593" s="14"/>
      <c r="E593" s="18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6"/>
      <c r="U593" s="15"/>
      <c r="V593" s="14"/>
      <c r="W593" s="14"/>
      <c r="X593" s="14"/>
    </row>
    <row r="594" spans="1:24" s="40" customFormat="1" x14ac:dyDescent="0.25">
      <c r="A594" s="14"/>
      <c r="B594" s="25"/>
      <c r="C594" s="14"/>
      <c r="D594" s="14"/>
      <c r="E594" s="18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6"/>
      <c r="U594" s="15"/>
      <c r="V594" s="14"/>
      <c r="W594" s="14"/>
      <c r="X594" s="14"/>
    </row>
    <row r="595" spans="1:24" s="40" customFormat="1" x14ac:dyDescent="0.25">
      <c r="A595" s="14"/>
      <c r="B595" s="25"/>
      <c r="C595" s="14"/>
      <c r="D595" s="14"/>
      <c r="E595" s="18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6"/>
      <c r="U595" s="15"/>
      <c r="V595" s="14"/>
      <c r="W595" s="14"/>
      <c r="X595" s="14"/>
    </row>
    <row r="596" spans="1:24" s="40" customFormat="1" x14ac:dyDescent="0.25">
      <c r="A596" s="14"/>
      <c r="B596" s="25"/>
      <c r="C596" s="14"/>
      <c r="D596" s="14"/>
      <c r="E596" s="18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6"/>
      <c r="U596" s="15"/>
      <c r="V596" s="14"/>
      <c r="W596" s="14"/>
      <c r="X596" s="14"/>
    </row>
    <row r="597" spans="1:24" s="40" customFormat="1" x14ac:dyDescent="0.25">
      <c r="A597" s="14"/>
      <c r="B597" s="25"/>
      <c r="C597" s="14"/>
      <c r="D597" s="14"/>
      <c r="E597" s="18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6"/>
      <c r="U597" s="15"/>
      <c r="V597" s="14"/>
      <c r="W597" s="14"/>
      <c r="X597" s="14"/>
    </row>
    <row r="598" spans="1:24" s="40" customFormat="1" x14ac:dyDescent="0.25">
      <c r="A598" s="14"/>
      <c r="B598" s="25"/>
      <c r="C598" s="14"/>
      <c r="D598" s="14"/>
      <c r="E598" s="18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6"/>
      <c r="U598" s="15"/>
      <c r="V598" s="14"/>
      <c r="W598" s="14"/>
      <c r="X598" s="14"/>
    </row>
    <row r="599" spans="1:24" s="40" customFormat="1" x14ac:dyDescent="0.25">
      <c r="A599" s="14"/>
      <c r="B599" s="25"/>
      <c r="C599" s="14"/>
      <c r="D599" s="14"/>
      <c r="E599" s="18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6"/>
      <c r="U599" s="15"/>
      <c r="V599" s="14"/>
      <c r="W599" s="14"/>
      <c r="X599" s="14"/>
    </row>
    <row r="600" spans="1:24" s="40" customFormat="1" x14ac:dyDescent="0.25">
      <c r="A600" s="14"/>
      <c r="B600" s="25"/>
      <c r="C600" s="14"/>
      <c r="D600" s="14"/>
      <c r="E600" s="18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6"/>
      <c r="U600" s="15"/>
      <c r="V600" s="14"/>
      <c r="W600" s="14"/>
      <c r="X600" s="14"/>
    </row>
    <row r="601" spans="1:24" s="40" customFormat="1" x14ac:dyDescent="0.25">
      <c r="A601" s="14"/>
      <c r="B601" s="25"/>
      <c r="C601" s="14"/>
      <c r="D601" s="14"/>
      <c r="E601" s="18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6"/>
      <c r="U601" s="15"/>
      <c r="V601" s="14"/>
      <c r="W601" s="14"/>
      <c r="X601" s="14"/>
    </row>
    <row r="602" spans="1:24" s="40" customFormat="1" x14ac:dyDescent="0.25">
      <c r="A602" s="14"/>
      <c r="B602" s="25"/>
      <c r="C602" s="14"/>
      <c r="D602" s="14"/>
      <c r="E602" s="18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6"/>
      <c r="U602" s="15"/>
      <c r="V602" s="14"/>
      <c r="W602" s="14"/>
      <c r="X602" s="14"/>
    </row>
    <row r="603" spans="1:24" s="40" customFormat="1" x14ac:dyDescent="0.25">
      <c r="A603" s="14"/>
      <c r="B603" s="25"/>
      <c r="C603" s="14"/>
      <c r="D603" s="14"/>
      <c r="E603" s="18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6"/>
      <c r="U603" s="15"/>
      <c r="V603" s="14"/>
      <c r="W603" s="14"/>
      <c r="X603" s="14"/>
    </row>
    <row r="604" spans="1:24" s="40" customFormat="1" x14ac:dyDescent="0.25">
      <c r="A604" s="14"/>
      <c r="B604" s="25"/>
      <c r="C604" s="14"/>
      <c r="D604" s="14"/>
      <c r="E604" s="18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6"/>
      <c r="U604" s="15"/>
      <c r="V604" s="14"/>
      <c r="W604" s="14"/>
      <c r="X604" s="14"/>
    </row>
    <row r="605" spans="1:24" s="40" customFormat="1" x14ac:dyDescent="0.25">
      <c r="A605" s="14"/>
      <c r="B605" s="25"/>
      <c r="C605" s="14"/>
      <c r="D605" s="14"/>
      <c r="E605" s="18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6"/>
      <c r="U605" s="15"/>
      <c r="V605" s="14"/>
      <c r="W605" s="14"/>
      <c r="X605" s="14"/>
    </row>
    <row r="606" spans="1:24" s="40" customFormat="1" x14ac:dyDescent="0.25">
      <c r="A606" s="14"/>
      <c r="B606" s="25"/>
      <c r="C606" s="14"/>
      <c r="D606" s="14"/>
      <c r="E606" s="18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6"/>
      <c r="U606" s="15"/>
      <c r="V606" s="14"/>
      <c r="W606" s="14"/>
      <c r="X606" s="14"/>
    </row>
    <row r="607" spans="1:24" s="40" customFormat="1" x14ac:dyDescent="0.25">
      <c r="A607" s="14"/>
      <c r="B607" s="25"/>
      <c r="C607" s="14"/>
      <c r="D607" s="14"/>
      <c r="E607" s="18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6"/>
      <c r="U607" s="15"/>
      <c r="V607" s="14"/>
      <c r="W607" s="14"/>
      <c r="X607" s="14"/>
    </row>
    <row r="608" spans="1:24" s="40" customFormat="1" x14ac:dyDescent="0.25">
      <c r="A608" s="14"/>
      <c r="B608" s="25"/>
      <c r="C608" s="14"/>
      <c r="D608" s="14"/>
      <c r="E608" s="18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6"/>
      <c r="U608" s="15"/>
      <c r="V608" s="14"/>
      <c r="W608" s="14"/>
      <c r="X608" s="14"/>
    </row>
    <row r="609" spans="1:24" s="40" customFormat="1" x14ac:dyDescent="0.25">
      <c r="A609" s="14"/>
      <c r="B609" s="25"/>
      <c r="C609" s="14"/>
      <c r="D609" s="14"/>
      <c r="E609" s="18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6"/>
      <c r="U609" s="15"/>
      <c r="V609" s="14"/>
      <c r="W609" s="14"/>
      <c r="X609" s="14"/>
    </row>
    <row r="610" spans="1:24" s="40" customFormat="1" x14ac:dyDescent="0.25">
      <c r="A610" s="14"/>
      <c r="B610" s="25"/>
      <c r="C610" s="14"/>
      <c r="D610" s="14"/>
      <c r="E610" s="18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6"/>
      <c r="U610" s="15"/>
      <c r="V610" s="14"/>
      <c r="W610" s="14"/>
      <c r="X610" s="14"/>
    </row>
    <row r="611" spans="1:24" s="40" customFormat="1" x14ac:dyDescent="0.25">
      <c r="A611" s="14"/>
      <c r="B611" s="25"/>
      <c r="C611" s="14"/>
      <c r="D611" s="14"/>
      <c r="E611" s="18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6"/>
      <c r="U611" s="15"/>
      <c r="V611" s="14"/>
      <c r="W611" s="14"/>
      <c r="X611" s="14"/>
    </row>
    <row r="612" spans="1:24" s="40" customFormat="1" x14ac:dyDescent="0.25">
      <c r="A612" s="14"/>
      <c r="B612" s="25"/>
      <c r="C612" s="14"/>
      <c r="D612" s="14"/>
      <c r="E612" s="18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6"/>
      <c r="U612" s="15"/>
      <c r="V612" s="14"/>
      <c r="W612" s="14"/>
      <c r="X612" s="14"/>
    </row>
    <row r="613" spans="1:24" s="40" customFormat="1" x14ac:dyDescent="0.25">
      <c r="A613" s="14"/>
      <c r="B613" s="25"/>
      <c r="C613" s="14"/>
      <c r="D613" s="14"/>
      <c r="E613" s="18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6"/>
      <c r="U613" s="15"/>
      <c r="V613" s="14"/>
      <c r="W613" s="14"/>
      <c r="X613" s="14"/>
    </row>
    <row r="614" spans="1:24" s="40" customFormat="1" x14ac:dyDescent="0.25">
      <c r="A614" s="14"/>
      <c r="B614" s="25"/>
      <c r="C614" s="14"/>
      <c r="D614" s="14"/>
      <c r="E614" s="18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6"/>
      <c r="U614" s="15"/>
      <c r="V614" s="14"/>
      <c r="W614" s="14"/>
      <c r="X614" s="14"/>
    </row>
    <row r="615" spans="1:24" s="40" customFormat="1" x14ac:dyDescent="0.25">
      <c r="A615" s="14"/>
      <c r="B615" s="25"/>
      <c r="C615" s="14"/>
      <c r="D615" s="14"/>
      <c r="E615" s="18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6"/>
      <c r="U615" s="15"/>
      <c r="V615" s="14"/>
      <c r="W615" s="14"/>
      <c r="X615" s="14"/>
    </row>
    <row r="616" spans="1:24" s="40" customFormat="1" x14ac:dyDescent="0.25">
      <c r="A616" s="14"/>
      <c r="B616" s="25"/>
      <c r="C616" s="14"/>
      <c r="D616" s="14"/>
      <c r="E616" s="18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6"/>
      <c r="U616" s="15"/>
      <c r="V616" s="14"/>
      <c r="W616" s="14"/>
      <c r="X616" s="14"/>
    </row>
    <row r="617" spans="1:24" s="40" customFormat="1" x14ac:dyDescent="0.25">
      <c r="A617" s="14"/>
      <c r="B617" s="25"/>
      <c r="C617" s="14"/>
      <c r="D617" s="14"/>
      <c r="E617" s="18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6"/>
      <c r="U617" s="15"/>
      <c r="V617" s="14"/>
      <c r="W617" s="14"/>
      <c r="X617" s="14"/>
    </row>
    <row r="618" spans="1:24" s="40" customFormat="1" x14ac:dyDescent="0.25">
      <c r="A618" s="14"/>
      <c r="B618" s="25"/>
      <c r="C618" s="14"/>
      <c r="D618" s="14"/>
      <c r="E618" s="18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6"/>
      <c r="U618" s="15"/>
      <c r="V618" s="14"/>
      <c r="W618" s="14"/>
      <c r="X618" s="14"/>
    </row>
    <row r="619" spans="1:24" s="40" customFormat="1" x14ac:dyDescent="0.25">
      <c r="A619" s="14"/>
      <c r="B619" s="25"/>
      <c r="C619" s="14"/>
      <c r="D619" s="14"/>
      <c r="E619" s="18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6"/>
      <c r="U619" s="15"/>
      <c r="V619" s="14"/>
      <c r="W619" s="14"/>
      <c r="X619" s="14"/>
    </row>
    <row r="620" spans="1:24" s="40" customFormat="1" x14ac:dyDescent="0.25">
      <c r="A620" s="14"/>
      <c r="B620" s="25"/>
      <c r="C620" s="14"/>
      <c r="D620" s="14"/>
      <c r="E620" s="18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6"/>
      <c r="U620" s="15"/>
      <c r="V620" s="14"/>
      <c r="W620" s="14"/>
      <c r="X620" s="14"/>
    </row>
    <row r="621" spans="1:24" s="40" customFormat="1" x14ac:dyDescent="0.25">
      <c r="A621" s="14"/>
      <c r="B621" s="25"/>
      <c r="C621" s="14"/>
      <c r="D621" s="14"/>
      <c r="E621" s="18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6"/>
      <c r="U621" s="15"/>
      <c r="V621" s="14"/>
      <c r="W621" s="14"/>
      <c r="X621" s="14"/>
    </row>
    <row r="622" spans="1:24" s="40" customFormat="1" x14ac:dyDescent="0.25">
      <c r="A622" s="14"/>
      <c r="B622" s="25"/>
      <c r="C622" s="14"/>
      <c r="D622" s="14"/>
      <c r="E622" s="18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6"/>
      <c r="U622" s="15"/>
      <c r="V622" s="14"/>
      <c r="W622" s="14"/>
      <c r="X622" s="14"/>
    </row>
    <row r="623" spans="1:24" s="40" customFormat="1" x14ac:dyDescent="0.25">
      <c r="A623" s="14"/>
      <c r="B623" s="25"/>
      <c r="C623" s="14"/>
      <c r="D623" s="14"/>
      <c r="E623" s="18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6"/>
      <c r="U623" s="15"/>
      <c r="V623" s="14"/>
      <c r="W623" s="14"/>
      <c r="X623" s="14"/>
    </row>
    <row r="624" spans="1:24" s="40" customFormat="1" x14ac:dyDescent="0.25">
      <c r="A624"/>
      <c r="B624" s="26"/>
      <c r="C624"/>
      <c r="D624"/>
      <c r="E624" s="19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  <c r="X624" s="14"/>
    </row>
    <row r="625" spans="1:24" s="40" customFormat="1" x14ac:dyDescent="0.25">
      <c r="A625"/>
      <c r="B625" s="26"/>
      <c r="C625"/>
      <c r="D625"/>
      <c r="E625" s="19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  <c r="X625"/>
    </row>
    <row r="626" spans="1:24" s="40" customFormat="1" x14ac:dyDescent="0.25">
      <c r="A626"/>
      <c r="B626" s="26"/>
      <c r="C626"/>
      <c r="D626"/>
      <c r="E626" s="19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  <c r="X626"/>
    </row>
    <row r="627" spans="1:24" s="40" customFormat="1" x14ac:dyDescent="0.25">
      <c r="A627"/>
      <c r="B627" s="26"/>
      <c r="C627"/>
      <c r="D627"/>
      <c r="E627" s="19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  <c r="X627"/>
    </row>
    <row r="628" spans="1:24" s="40" customFormat="1" x14ac:dyDescent="0.25">
      <c r="A628"/>
      <c r="B628" s="26"/>
      <c r="C628"/>
      <c r="D628"/>
      <c r="E628" s="19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  <c r="X628"/>
    </row>
    <row r="629" spans="1:24" s="40" customFormat="1" x14ac:dyDescent="0.25">
      <c r="A629"/>
      <c r="B629" s="26"/>
      <c r="C629"/>
      <c r="D629"/>
      <c r="E629" s="19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  <c r="X629"/>
    </row>
    <row r="630" spans="1:24" s="40" customFormat="1" x14ac:dyDescent="0.25">
      <c r="A630"/>
      <c r="B630" s="26"/>
      <c r="C630"/>
      <c r="D630"/>
      <c r="E630" s="19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  <c r="X630"/>
    </row>
    <row r="631" spans="1:24" s="40" customFormat="1" x14ac:dyDescent="0.25">
      <c r="A631"/>
      <c r="B631" s="26"/>
      <c r="C631"/>
      <c r="D631"/>
      <c r="E631" s="19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  <c r="X631"/>
    </row>
    <row r="632" spans="1:24" s="40" customFormat="1" x14ac:dyDescent="0.25">
      <c r="A632"/>
      <c r="B632" s="26"/>
      <c r="C632"/>
      <c r="D632"/>
      <c r="E632" s="19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  <c r="X632"/>
    </row>
    <row r="633" spans="1:24" s="40" customFormat="1" x14ac:dyDescent="0.25">
      <c r="A633"/>
      <c r="B633" s="26"/>
      <c r="C633"/>
      <c r="D633"/>
      <c r="E633" s="19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  <c r="X633"/>
    </row>
    <row r="634" spans="1:24" s="40" customFormat="1" x14ac:dyDescent="0.25">
      <c r="A634"/>
      <c r="B634" s="26"/>
      <c r="C634"/>
      <c r="D634"/>
      <c r="E634" s="19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  <c r="X634"/>
    </row>
    <row r="635" spans="1:24" s="40" customFormat="1" x14ac:dyDescent="0.25">
      <c r="A635"/>
      <c r="B635" s="26"/>
      <c r="C635"/>
      <c r="D635"/>
      <c r="E635" s="19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  <c r="X635"/>
    </row>
    <row r="636" spans="1:24" s="40" customFormat="1" x14ac:dyDescent="0.25">
      <c r="A636"/>
      <c r="B636" s="26"/>
      <c r="C636"/>
      <c r="D636"/>
      <c r="E636" s="19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  <c r="X636"/>
    </row>
    <row r="637" spans="1:24" s="40" customFormat="1" x14ac:dyDescent="0.25">
      <c r="A637"/>
      <c r="B637" s="26"/>
      <c r="C637"/>
      <c r="D637"/>
      <c r="E637" s="19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  <c r="X637"/>
    </row>
    <row r="638" spans="1:24" s="40" customFormat="1" x14ac:dyDescent="0.25">
      <c r="A638"/>
      <c r="B638" s="26"/>
      <c r="C638"/>
      <c r="D638"/>
      <c r="E638" s="19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  <c r="X638"/>
    </row>
    <row r="639" spans="1:24" s="40" customFormat="1" x14ac:dyDescent="0.25">
      <c r="A639"/>
      <c r="B639" s="26"/>
      <c r="C639"/>
      <c r="D639"/>
      <c r="E639" s="19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  <c r="X639"/>
    </row>
    <row r="640" spans="1:24" s="40" customFormat="1" x14ac:dyDescent="0.25">
      <c r="A640"/>
      <c r="B640" s="26"/>
      <c r="C640"/>
      <c r="D640"/>
      <c r="E640" s="19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  <c r="X640"/>
    </row>
    <row r="641" spans="1:24" s="40" customFormat="1" x14ac:dyDescent="0.25">
      <c r="A641"/>
      <c r="B641" s="26"/>
      <c r="C641"/>
      <c r="D641"/>
      <c r="E641" s="19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  <c r="X641"/>
    </row>
    <row r="642" spans="1:24" s="40" customFormat="1" x14ac:dyDescent="0.25">
      <c r="A642"/>
      <c r="B642" s="26"/>
      <c r="C642"/>
      <c r="D642"/>
      <c r="E642" s="19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  <c r="X642"/>
    </row>
    <row r="643" spans="1:24" s="40" customFormat="1" x14ac:dyDescent="0.25">
      <c r="A643"/>
      <c r="B643" s="26"/>
      <c r="C643"/>
      <c r="D643"/>
      <c r="E643" s="19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  <c r="X643"/>
    </row>
    <row r="644" spans="1:24" s="40" customFormat="1" x14ac:dyDescent="0.25">
      <c r="A644"/>
      <c r="B644" s="26"/>
      <c r="C644"/>
      <c r="D644"/>
      <c r="E644" s="19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  <c r="X644"/>
    </row>
    <row r="645" spans="1:24" s="40" customFormat="1" x14ac:dyDescent="0.25">
      <c r="A645"/>
      <c r="B645" s="26"/>
      <c r="C645"/>
      <c r="D645"/>
      <c r="E645" s="19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  <c r="X645"/>
    </row>
    <row r="646" spans="1:24" s="40" customFormat="1" x14ac:dyDescent="0.25">
      <c r="A646"/>
      <c r="B646" s="26"/>
      <c r="C646"/>
      <c r="D646"/>
      <c r="E646" s="19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  <c r="X646"/>
    </row>
    <row r="647" spans="1:24" s="40" customFormat="1" x14ac:dyDescent="0.25">
      <c r="A647"/>
      <c r="B647" s="26"/>
      <c r="C647"/>
      <c r="D647"/>
      <c r="E647" s="19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  <c r="X647"/>
    </row>
    <row r="648" spans="1:24" s="40" customFormat="1" x14ac:dyDescent="0.25">
      <c r="A648"/>
      <c r="B648" s="26"/>
      <c r="C648"/>
      <c r="D648"/>
      <c r="E648" s="19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  <c r="X648"/>
    </row>
    <row r="649" spans="1:24" s="40" customFormat="1" x14ac:dyDescent="0.25">
      <c r="A649"/>
      <c r="B649" s="26"/>
      <c r="C649"/>
      <c r="D649"/>
      <c r="E649" s="19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  <c r="X649"/>
    </row>
    <row r="650" spans="1:24" s="40" customFormat="1" x14ac:dyDescent="0.25">
      <c r="A650"/>
      <c r="B650" s="26"/>
      <c r="C650"/>
      <c r="D650"/>
      <c r="E650" s="19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  <c r="X650"/>
    </row>
    <row r="651" spans="1:24" s="40" customFormat="1" x14ac:dyDescent="0.25">
      <c r="A651"/>
      <c r="B651" s="26"/>
      <c r="C651"/>
      <c r="D651"/>
      <c r="E651" s="19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  <c r="X651"/>
    </row>
    <row r="652" spans="1:24" s="40" customFormat="1" x14ac:dyDescent="0.25">
      <c r="A652"/>
      <c r="B652" s="26"/>
      <c r="C652"/>
      <c r="D652"/>
      <c r="E652" s="19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  <c r="X652"/>
    </row>
    <row r="653" spans="1:24" s="40" customFormat="1" x14ac:dyDescent="0.25">
      <c r="A653"/>
      <c r="B653" s="26"/>
      <c r="C653"/>
      <c r="D653"/>
      <c r="E653" s="19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  <c r="X653"/>
    </row>
    <row r="654" spans="1:24" s="40" customFormat="1" x14ac:dyDescent="0.25">
      <c r="A654"/>
      <c r="B654" s="26"/>
      <c r="C654"/>
      <c r="D654"/>
      <c r="E654" s="19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  <c r="X654"/>
    </row>
    <row r="655" spans="1:24" s="40" customFormat="1" x14ac:dyDescent="0.25">
      <c r="A655"/>
      <c r="B655" s="26"/>
      <c r="C655"/>
      <c r="D655"/>
      <c r="E655" s="19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  <c r="X655"/>
    </row>
    <row r="656" spans="1:24" s="40" customFormat="1" x14ac:dyDescent="0.25">
      <c r="A656"/>
      <c r="B656" s="26"/>
      <c r="C656"/>
      <c r="D656"/>
      <c r="E656" s="19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  <c r="X656"/>
    </row>
    <row r="657" spans="1:24" s="40" customFormat="1" x14ac:dyDescent="0.25">
      <c r="A657"/>
      <c r="B657" s="26"/>
      <c r="C657"/>
      <c r="D657"/>
      <c r="E657" s="19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  <c r="X657"/>
    </row>
    <row r="658" spans="1:24" s="40" customFormat="1" x14ac:dyDescent="0.25">
      <c r="A658"/>
      <c r="B658" s="26"/>
      <c r="C658"/>
      <c r="D658"/>
      <c r="E658" s="19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  <c r="X658"/>
    </row>
    <row r="659" spans="1:24" s="40" customFormat="1" x14ac:dyDescent="0.25">
      <c r="A659"/>
      <c r="B659" s="26"/>
      <c r="C659"/>
      <c r="D659"/>
      <c r="E659" s="19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  <c r="X659"/>
    </row>
    <row r="660" spans="1:24" s="40" customFormat="1" x14ac:dyDescent="0.25">
      <c r="A660"/>
      <c r="B660" s="26"/>
      <c r="C660"/>
      <c r="D660"/>
      <c r="E660" s="19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  <c r="X660"/>
    </row>
    <row r="661" spans="1:24" s="40" customFormat="1" x14ac:dyDescent="0.25">
      <c r="A661"/>
      <c r="B661" s="26"/>
      <c r="C661"/>
      <c r="D661"/>
      <c r="E661" s="19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  <c r="X661"/>
    </row>
    <row r="662" spans="1:24" s="40" customFormat="1" x14ac:dyDescent="0.25">
      <c r="A662"/>
      <c r="B662" s="26"/>
      <c r="C662"/>
      <c r="D662"/>
      <c r="E662" s="19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  <c r="X662"/>
    </row>
    <row r="663" spans="1:24" s="40" customFormat="1" x14ac:dyDescent="0.25">
      <c r="A663"/>
      <c r="B663" s="26"/>
      <c r="C663"/>
      <c r="D663"/>
      <c r="E663" s="19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  <c r="X663"/>
    </row>
    <row r="664" spans="1:24" s="40" customFormat="1" x14ac:dyDescent="0.25">
      <c r="A664"/>
      <c r="B664" s="26"/>
      <c r="C664"/>
      <c r="D664"/>
      <c r="E664" s="19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  <c r="X664"/>
    </row>
    <row r="665" spans="1:24" s="40" customFormat="1" x14ac:dyDescent="0.25">
      <c r="A665"/>
      <c r="B665" s="26"/>
      <c r="C665"/>
      <c r="D665"/>
      <c r="E665" s="19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  <c r="X665"/>
    </row>
    <row r="666" spans="1:24" s="40" customFormat="1" x14ac:dyDescent="0.25">
      <c r="A666"/>
      <c r="B666" s="26"/>
      <c r="C666"/>
      <c r="D666"/>
      <c r="E666" s="19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  <c r="X666"/>
    </row>
    <row r="667" spans="1:24" s="40" customFormat="1" x14ac:dyDescent="0.25">
      <c r="A667"/>
      <c r="B667" s="26"/>
      <c r="C667"/>
      <c r="D667"/>
      <c r="E667" s="19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  <c r="X667"/>
    </row>
    <row r="668" spans="1:24" s="40" customFormat="1" x14ac:dyDescent="0.25">
      <c r="A668"/>
      <c r="B668" s="26"/>
      <c r="C668"/>
      <c r="D668"/>
      <c r="E668" s="19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  <c r="X668"/>
    </row>
    <row r="669" spans="1:24" s="40" customFormat="1" x14ac:dyDescent="0.25">
      <c r="A669"/>
      <c r="B669" s="26"/>
      <c r="C669"/>
      <c r="D669"/>
      <c r="E669" s="19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  <c r="X669"/>
    </row>
    <row r="670" spans="1:24" s="40" customFormat="1" x14ac:dyDescent="0.25">
      <c r="A670"/>
      <c r="B670" s="26"/>
      <c r="C670"/>
      <c r="D670"/>
      <c r="E670" s="19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  <c r="X670"/>
    </row>
    <row r="671" spans="1:24" s="40" customFormat="1" x14ac:dyDescent="0.25">
      <c r="A671"/>
      <c r="B671" s="26"/>
      <c r="C671"/>
      <c r="D671"/>
      <c r="E671" s="19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  <c r="X671"/>
    </row>
    <row r="672" spans="1:24" s="40" customFormat="1" x14ac:dyDescent="0.25">
      <c r="A672"/>
      <c r="B672" s="26"/>
      <c r="C672"/>
      <c r="D672"/>
      <c r="E672" s="19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  <c r="X672"/>
    </row>
    <row r="673" spans="1:24" s="40" customFormat="1" x14ac:dyDescent="0.25">
      <c r="A673"/>
      <c r="B673" s="26"/>
      <c r="C673"/>
      <c r="D673"/>
      <c r="E673" s="19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  <c r="X673"/>
    </row>
    <row r="674" spans="1:24" s="40" customFormat="1" x14ac:dyDescent="0.25">
      <c r="A674"/>
      <c r="B674" s="26"/>
      <c r="C674"/>
      <c r="D674"/>
      <c r="E674" s="19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  <c r="X674"/>
    </row>
    <row r="675" spans="1:24" s="40" customFormat="1" x14ac:dyDescent="0.25">
      <c r="A675"/>
      <c r="B675" s="26"/>
      <c r="C675"/>
      <c r="D675"/>
      <c r="E675" s="19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  <c r="X675"/>
    </row>
    <row r="676" spans="1:24" s="40" customFormat="1" x14ac:dyDescent="0.25">
      <c r="A676"/>
      <c r="B676" s="26"/>
      <c r="C676"/>
      <c r="D676"/>
      <c r="E676" s="19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  <c r="X676"/>
    </row>
    <row r="677" spans="1:24" s="40" customFormat="1" x14ac:dyDescent="0.25">
      <c r="A677"/>
      <c r="B677" s="26"/>
      <c r="C677"/>
      <c r="D677"/>
      <c r="E677" s="19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  <c r="X677"/>
    </row>
    <row r="678" spans="1:24" s="40" customFormat="1" x14ac:dyDescent="0.25">
      <c r="A678"/>
      <c r="B678" s="26"/>
      <c r="C678"/>
      <c r="D678"/>
      <c r="E678" s="19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  <c r="X678"/>
    </row>
    <row r="679" spans="1:24" s="40" customFormat="1" x14ac:dyDescent="0.25">
      <c r="A679"/>
      <c r="B679" s="26"/>
      <c r="C679"/>
      <c r="D679"/>
      <c r="E679" s="19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  <c r="X679"/>
    </row>
    <row r="680" spans="1:24" s="40" customFormat="1" x14ac:dyDescent="0.25">
      <c r="A680"/>
      <c r="B680" s="26"/>
      <c r="C680"/>
      <c r="D680"/>
      <c r="E680" s="19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  <c r="X680"/>
    </row>
    <row r="681" spans="1:24" s="40" customFormat="1" x14ac:dyDescent="0.25">
      <c r="A681"/>
      <c r="B681" s="26"/>
      <c r="C681"/>
      <c r="D681"/>
      <c r="E681" s="19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  <c r="X681"/>
    </row>
    <row r="682" spans="1:24" s="40" customFormat="1" x14ac:dyDescent="0.25">
      <c r="A682"/>
      <c r="B682" s="26"/>
      <c r="C682"/>
      <c r="D682"/>
      <c r="E682" s="19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  <c r="X682"/>
    </row>
    <row r="683" spans="1:24" s="40" customFormat="1" x14ac:dyDescent="0.25">
      <c r="A683"/>
      <c r="B683" s="26"/>
      <c r="C683"/>
      <c r="D683"/>
      <c r="E683" s="19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  <c r="X683"/>
    </row>
    <row r="684" spans="1:24" s="40" customFormat="1" x14ac:dyDescent="0.25">
      <c r="A684"/>
      <c r="B684" s="26"/>
      <c r="C684"/>
      <c r="D684"/>
      <c r="E684" s="19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  <c r="X684"/>
    </row>
    <row r="685" spans="1:24" s="40" customFormat="1" x14ac:dyDescent="0.25">
      <c r="A685"/>
      <c r="B685" s="26"/>
      <c r="C685"/>
      <c r="D685"/>
      <c r="E685" s="19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  <c r="X685"/>
    </row>
    <row r="686" spans="1:24" s="40" customFormat="1" x14ac:dyDescent="0.25">
      <c r="A686"/>
      <c r="B686" s="26"/>
      <c r="C686"/>
      <c r="D686"/>
      <c r="E686" s="19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  <c r="X686"/>
    </row>
    <row r="687" spans="1:24" s="40" customFormat="1" x14ac:dyDescent="0.25">
      <c r="A687"/>
      <c r="B687" s="26"/>
      <c r="C687"/>
      <c r="D687"/>
      <c r="E687" s="19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  <c r="X687"/>
    </row>
    <row r="688" spans="1:24" s="40" customFormat="1" x14ac:dyDescent="0.25">
      <c r="A688"/>
      <c r="B688" s="26"/>
      <c r="C688"/>
      <c r="D688"/>
      <c r="E688" s="19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  <c r="X688"/>
    </row>
    <row r="689" spans="1:24" s="40" customFormat="1" x14ac:dyDescent="0.25">
      <c r="A689"/>
      <c r="B689" s="26"/>
      <c r="C689"/>
      <c r="D689"/>
      <c r="E689" s="19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  <c r="X689"/>
    </row>
    <row r="690" spans="1:24" s="40" customFormat="1" x14ac:dyDescent="0.25">
      <c r="A690"/>
      <c r="B690" s="26"/>
      <c r="C690"/>
      <c r="D690"/>
      <c r="E690" s="19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  <c r="X690"/>
    </row>
    <row r="691" spans="1:24" s="40" customFormat="1" x14ac:dyDescent="0.25">
      <c r="A691"/>
      <c r="B691" s="26"/>
      <c r="C691"/>
      <c r="D691"/>
      <c r="E691" s="19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  <c r="X691"/>
    </row>
    <row r="692" spans="1:24" s="40" customFormat="1" x14ac:dyDescent="0.25">
      <c r="A692"/>
      <c r="B692" s="26"/>
      <c r="C692"/>
      <c r="D692"/>
      <c r="E692" s="19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  <c r="X692"/>
    </row>
    <row r="693" spans="1:24" s="40" customFormat="1" x14ac:dyDescent="0.25">
      <c r="A693"/>
      <c r="B693" s="26"/>
      <c r="C693"/>
      <c r="D693"/>
      <c r="E693" s="19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  <c r="X693"/>
    </row>
    <row r="694" spans="1:24" s="40" customFormat="1" x14ac:dyDescent="0.25">
      <c r="A694"/>
      <c r="B694" s="26"/>
      <c r="C694"/>
      <c r="D694"/>
      <c r="E694" s="19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  <c r="X694"/>
    </row>
    <row r="695" spans="1:24" s="40" customFormat="1" x14ac:dyDescent="0.25">
      <c r="A695"/>
      <c r="B695" s="26"/>
      <c r="C695"/>
      <c r="D695"/>
      <c r="E695" s="19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  <c r="X695"/>
    </row>
    <row r="696" spans="1:24" s="40" customFormat="1" x14ac:dyDescent="0.25">
      <c r="A696"/>
      <c r="B696" s="26"/>
      <c r="C696"/>
      <c r="D696"/>
      <c r="E696" s="19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  <c r="X696"/>
    </row>
    <row r="697" spans="1:24" s="40" customFormat="1" x14ac:dyDescent="0.25">
      <c r="A697"/>
      <c r="B697" s="26"/>
      <c r="C697"/>
      <c r="D697"/>
      <c r="E697" s="19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  <c r="X697"/>
    </row>
    <row r="698" spans="1:24" s="40" customFormat="1" x14ac:dyDescent="0.25">
      <c r="A698"/>
      <c r="B698" s="26"/>
      <c r="C698"/>
      <c r="D698"/>
      <c r="E698" s="19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  <c r="X698"/>
    </row>
    <row r="699" spans="1:24" s="40" customFormat="1" x14ac:dyDescent="0.25">
      <c r="A699"/>
      <c r="B699" s="26"/>
      <c r="C699"/>
      <c r="D699"/>
      <c r="E699" s="19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  <c r="X699"/>
    </row>
    <row r="700" spans="1:24" s="40" customFormat="1" x14ac:dyDescent="0.25">
      <c r="A700"/>
      <c r="B700" s="26"/>
      <c r="C700"/>
      <c r="D700"/>
      <c r="E700" s="19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  <c r="X700"/>
    </row>
    <row r="701" spans="1:24" s="40" customFormat="1" x14ac:dyDescent="0.25">
      <c r="A701"/>
      <c r="B701" s="26"/>
      <c r="C701"/>
      <c r="D701"/>
      <c r="E701" s="19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  <c r="X701"/>
    </row>
    <row r="702" spans="1:24" s="40" customFormat="1" x14ac:dyDescent="0.25">
      <c r="A702"/>
      <c r="B702" s="26"/>
      <c r="C702"/>
      <c r="D702"/>
      <c r="E702" s="19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  <c r="X702"/>
    </row>
    <row r="703" spans="1:24" s="40" customFormat="1" x14ac:dyDescent="0.25">
      <c r="A703"/>
      <c r="B703" s="26"/>
      <c r="C703"/>
      <c r="D703"/>
      <c r="E703" s="19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  <c r="X703"/>
    </row>
    <row r="704" spans="1:24" s="40" customFormat="1" x14ac:dyDescent="0.25">
      <c r="A704"/>
      <c r="B704" s="26"/>
      <c r="C704"/>
      <c r="D704"/>
      <c r="E704" s="19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  <c r="X704"/>
    </row>
    <row r="705" spans="1:24" s="40" customFormat="1" x14ac:dyDescent="0.25">
      <c r="A705"/>
      <c r="B705" s="26"/>
      <c r="C705"/>
      <c r="D705"/>
      <c r="E705" s="19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  <c r="X705"/>
    </row>
    <row r="706" spans="1:24" s="40" customFormat="1" x14ac:dyDescent="0.25">
      <c r="A706"/>
      <c r="B706" s="26"/>
      <c r="C706"/>
      <c r="D706"/>
      <c r="E706" s="19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  <c r="X706"/>
    </row>
    <row r="707" spans="1:24" s="40" customFormat="1" x14ac:dyDescent="0.25">
      <c r="A707"/>
      <c r="B707" s="26"/>
      <c r="C707"/>
      <c r="D707"/>
      <c r="E707" s="19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  <c r="X707"/>
    </row>
    <row r="708" spans="1:24" s="40" customFormat="1" x14ac:dyDescent="0.25">
      <c r="A708"/>
      <c r="B708" s="26"/>
      <c r="C708"/>
      <c r="D708"/>
      <c r="E708" s="19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  <c r="X708"/>
    </row>
    <row r="709" spans="1:24" s="40" customFormat="1" x14ac:dyDescent="0.25">
      <c r="A709"/>
      <c r="B709" s="26"/>
      <c r="C709"/>
      <c r="D709"/>
      <c r="E709" s="19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  <c r="X709"/>
    </row>
    <row r="710" spans="1:24" s="40" customFormat="1" x14ac:dyDescent="0.25">
      <c r="A710"/>
      <c r="B710" s="26"/>
      <c r="C710"/>
      <c r="D710"/>
      <c r="E710" s="19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  <c r="X710"/>
    </row>
    <row r="711" spans="1:24" s="40" customFormat="1" x14ac:dyDescent="0.25">
      <c r="A711"/>
      <c r="B711" s="26"/>
      <c r="C711"/>
      <c r="D711"/>
      <c r="E711" s="19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  <c r="X711"/>
    </row>
    <row r="712" spans="1:24" s="40" customFormat="1" x14ac:dyDescent="0.25">
      <c r="A712"/>
      <c r="B712" s="26"/>
      <c r="C712"/>
      <c r="D712"/>
      <c r="E712" s="19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  <c r="X712"/>
    </row>
    <row r="713" spans="1:24" s="40" customFormat="1" x14ac:dyDescent="0.25">
      <c r="A713"/>
      <c r="B713" s="26"/>
      <c r="C713"/>
      <c r="D713"/>
      <c r="E713" s="19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  <c r="X713"/>
    </row>
    <row r="714" spans="1:24" s="40" customFormat="1" x14ac:dyDescent="0.25">
      <c r="A714"/>
      <c r="B714" s="26"/>
      <c r="C714"/>
      <c r="D714"/>
      <c r="E714" s="19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  <c r="X714"/>
    </row>
    <row r="715" spans="1:24" s="40" customFormat="1" x14ac:dyDescent="0.25">
      <c r="A715"/>
      <c r="B715" s="26"/>
      <c r="C715"/>
      <c r="D715"/>
      <c r="E715" s="19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  <c r="X715"/>
    </row>
    <row r="716" spans="1:24" s="40" customFormat="1" x14ac:dyDescent="0.25">
      <c r="A716"/>
      <c r="B716" s="26"/>
      <c r="C716"/>
      <c r="D716"/>
      <c r="E716" s="19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  <c r="X716"/>
    </row>
    <row r="717" spans="1:24" s="40" customFormat="1" x14ac:dyDescent="0.25">
      <c r="A717"/>
      <c r="B717" s="26"/>
      <c r="C717"/>
      <c r="D717"/>
      <c r="E717" s="19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  <c r="X717"/>
    </row>
    <row r="718" spans="1:24" s="40" customFormat="1" x14ac:dyDescent="0.25">
      <c r="A718"/>
      <c r="B718" s="26"/>
      <c r="C718"/>
      <c r="D718"/>
      <c r="E718" s="19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  <c r="X718"/>
    </row>
    <row r="719" spans="1:24" s="40" customFormat="1" x14ac:dyDescent="0.25">
      <c r="A719"/>
      <c r="B719" s="26"/>
      <c r="C719"/>
      <c r="D719"/>
      <c r="E719" s="19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  <c r="X719"/>
    </row>
    <row r="720" spans="1:24" s="40" customFormat="1" x14ac:dyDescent="0.25">
      <c r="A720"/>
      <c r="B720" s="26"/>
      <c r="C720"/>
      <c r="D720"/>
      <c r="E720" s="19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  <c r="X720"/>
    </row>
    <row r="721" spans="1:24" s="40" customFormat="1" x14ac:dyDescent="0.25">
      <c r="A721"/>
      <c r="B721" s="26"/>
      <c r="C721"/>
      <c r="D721"/>
      <c r="E721" s="19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  <c r="X721"/>
    </row>
    <row r="722" spans="1:24" s="40" customFormat="1" x14ac:dyDescent="0.25">
      <c r="A722"/>
      <c r="B722" s="26"/>
      <c r="C722"/>
      <c r="D722"/>
      <c r="E722" s="19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  <c r="X722"/>
    </row>
    <row r="723" spans="1:24" s="40" customFormat="1" x14ac:dyDescent="0.25">
      <c r="A723"/>
      <c r="B723" s="26"/>
      <c r="C723"/>
      <c r="D723"/>
      <c r="E723" s="19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  <c r="X723"/>
    </row>
    <row r="724" spans="1:24" s="40" customFormat="1" x14ac:dyDescent="0.25">
      <c r="A724"/>
      <c r="B724" s="26"/>
      <c r="C724"/>
      <c r="D724"/>
      <c r="E724" s="19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  <c r="X724"/>
    </row>
    <row r="725" spans="1:24" s="40" customFormat="1" x14ac:dyDescent="0.25">
      <c r="A725"/>
      <c r="B725" s="26"/>
      <c r="C725"/>
      <c r="D725"/>
      <c r="E725" s="19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  <c r="X725"/>
    </row>
    <row r="726" spans="1:24" s="40" customFormat="1" x14ac:dyDescent="0.25">
      <c r="A726"/>
      <c r="B726" s="26"/>
      <c r="C726"/>
      <c r="D726"/>
      <c r="E726" s="19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  <c r="X726"/>
    </row>
    <row r="727" spans="1:24" s="40" customFormat="1" x14ac:dyDescent="0.25">
      <c r="A727"/>
      <c r="B727" s="26"/>
      <c r="C727"/>
      <c r="D727"/>
      <c r="E727" s="19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  <c r="X727"/>
    </row>
    <row r="728" spans="1:24" s="40" customFormat="1" x14ac:dyDescent="0.25">
      <c r="A728"/>
      <c r="B728" s="26"/>
      <c r="C728"/>
      <c r="D728"/>
      <c r="E728" s="19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  <c r="X728"/>
    </row>
    <row r="729" spans="1:24" s="40" customFormat="1" x14ac:dyDescent="0.25">
      <c r="A729"/>
      <c r="B729" s="26"/>
      <c r="C729"/>
      <c r="D729"/>
      <c r="E729" s="19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  <c r="X729"/>
    </row>
    <row r="730" spans="1:24" s="40" customFormat="1" x14ac:dyDescent="0.25">
      <c r="A730"/>
      <c r="B730" s="26"/>
      <c r="C730"/>
      <c r="D730"/>
      <c r="E730" s="19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  <c r="X730"/>
    </row>
    <row r="731" spans="1:24" s="40" customFormat="1" x14ac:dyDescent="0.25">
      <c r="A731"/>
      <c r="B731" s="26"/>
      <c r="C731"/>
      <c r="D731"/>
      <c r="E731" s="19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  <c r="X731"/>
    </row>
    <row r="732" spans="1:24" s="40" customFormat="1" x14ac:dyDescent="0.25">
      <c r="A732"/>
      <c r="B732" s="26"/>
      <c r="C732"/>
      <c r="D732"/>
      <c r="E732" s="19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  <c r="X732"/>
    </row>
    <row r="733" spans="1:24" s="40" customFormat="1" x14ac:dyDescent="0.25">
      <c r="A733"/>
      <c r="B733" s="26"/>
      <c r="C733"/>
      <c r="D733"/>
      <c r="E733" s="19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  <c r="X733"/>
    </row>
    <row r="734" spans="1:24" s="40" customFormat="1" x14ac:dyDescent="0.25">
      <c r="A734"/>
      <c r="B734" s="26"/>
      <c r="C734"/>
      <c r="D734"/>
      <c r="E734" s="19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  <c r="X734"/>
    </row>
    <row r="735" spans="1:24" s="40" customFormat="1" x14ac:dyDescent="0.25">
      <c r="A735"/>
      <c r="B735" s="26"/>
      <c r="C735"/>
      <c r="D735"/>
      <c r="E735" s="19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  <c r="X735"/>
    </row>
    <row r="736" spans="1:24" s="40" customFormat="1" x14ac:dyDescent="0.25">
      <c r="A736"/>
      <c r="B736" s="26"/>
      <c r="C736"/>
      <c r="D736"/>
      <c r="E736" s="19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  <c r="X736"/>
    </row>
    <row r="737" spans="1:24" s="40" customFormat="1" x14ac:dyDescent="0.25">
      <c r="A737"/>
      <c r="B737" s="26"/>
      <c r="C737"/>
      <c r="D737"/>
      <c r="E737" s="19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  <c r="X737"/>
    </row>
    <row r="738" spans="1:24" s="40" customFormat="1" x14ac:dyDescent="0.25">
      <c r="A738"/>
      <c r="B738" s="26"/>
      <c r="C738"/>
      <c r="D738"/>
      <c r="E738" s="19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  <c r="X738"/>
    </row>
    <row r="739" spans="1:24" s="40" customFormat="1" x14ac:dyDescent="0.25">
      <c r="A739"/>
      <c r="B739" s="26"/>
      <c r="C739"/>
      <c r="D739"/>
      <c r="E739" s="19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  <c r="X739"/>
    </row>
    <row r="740" spans="1:24" s="40" customFormat="1" x14ac:dyDescent="0.25">
      <c r="A740"/>
      <c r="B740" s="26"/>
      <c r="C740"/>
      <c r="D740"/>
      <c r="E740" s="19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  <c r="X740"/>
    </row>
    <row r="741" spans="1:24" s="40" customFormat="1" x14ac:dyDescent="0.25">
      <c r="A741"/>
      <c r="B741" s="26"/>
      <c r="C741"/>
      <c r="D741"/>
      <c r="E741" s="19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  <c r="X741"/>
    </row>
    <row r="742" spans="1:24" s="40" customFormat="1" x14ac:dyDescent="0.25">
      <c r="A742"/>
      <c r="B742" s="26"/>
      <c r="C742"/>
      <c r="D742"/>
      <c r="E742" s="19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  <c r="X742"/>
    </row>
    <row r="743" spans="1:24" s="40" customFormat="1" x14ac:dyDescent="0.25">
      <c r="A743"/>
      <c r="B743" s="26"/>
      <c r="C743"/>
      <c r="D743"/>
      <c r="E743" s="19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  <c r="X743"/>
    </row>
    <row r="744" spans="1:24" s="40" customFormat="1" x14ac:dyDescent="0.25">
      <c r="A744"/>
      <c r="B744" s="26"/>
      <c r="C744"/>
      <c r="D744"/>
      <c r="E744" s="19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  <c r="X744"/>
    </row>
    <row r="745" spans="1:24" s="40" customFormat="1" x14ac:dyDescent="0.25">
      <c r="A745"/>
      <c r="B745" s="26"/>
      <c r="C745"/>
      <c r="D745"/>
      <c r="E745" s="19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  <c r="X745"/>
    </row>
    <row r="746" spans="1:24" s="40" customFormat="1" x14ac:dyDescent="0.25">
      <c r="A746"/>
      <c r="B746" s="26"/>
      <c r="C746"/>
      <c r="D746"/>
      <c r="E746" s="19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  <c r="X746"/>
    </row>
    <row r="747" spans="1:24" s="40" customFormat="1" x14ac:dyDescent="0.25">
      <c r="A747"/>
      <c r="B747" s="26"/>
      <c r="C747"/>
      <c r="D747"/>
      <c r="E747" s="19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  <c r="X747"/>
    </row>
    <row r="748" spans="1:24" s="40" customFormat="1" x14ac:dyDescent="0.25">
      <c r="A748"/>
      <c r="B748" s="26"/>
      <c r="C748"/>
      <c r="D748"/>
      <c r="E748" s="19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  <c r="X748"/>
    </row>
    <row r="749" spans="1:24" s="40" customFormat="1" x14ac:dyDescent="0.25">
      <c r="A749"/>
      <c r="B749" s="26"/>
      <c r="C749"/>
      <c r="D749"/>
      <c r="E749" s="19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  <c r="X749"/>
    </row>
    <row r="750" spans="1:24" s="40" customFormat="1" x14ac:dyDescent="0.25">
      <c r="A750"/>
      <c r="B750" s="26"/>
      <c r="C750"/>
      <c r="D750"/>
      <c r="E750" s="19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  <c r="X750"/>
    </row>
    <row r="751" spans="1:24" s="40" customFormat="1" x14ac:dyDescent="0.25">
      <c r="A751"/>
      <c r="B751" s="26"/>
      <c r="C751"/>
      <c r="D751"/>
      <c r="E751" s="19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  <c r="X751"/>
    </row>
    <row r="752" spans="1:24" s="40" customFormat="1" x14ac:dyDescent="0.25">
      <c r="A752"/>
      <c r="B752" s="26"/>
      <c r="C752"/>
      <c r="D752"/>
      <c r="E752" s="19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  <c r="X752"/>
    </row>
    <row r="753" spans="1:24" s="40" customFormat="1" x14ac:dyDescent="0.25">
      <c r="A753"/>
      <c r="B753" s="26"/>
      <c r="C753"/>
      <c r="D753"/>
      <c r="E753" s="19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  <c r="X753"/>
    </row>
    <row r="754" spans="1:24" s="40" customFormat="1" x14ac:dyDescent="0.25">
      <c r="A754"/>
      <c r="B754" s="26"/>
      <c r="C754"/>
      <c r="D754"/>
      <c r="E754" s="19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  <c r="X754"/>
    </row>
    <row r="755" spans="1:24" s="40" customFormat="1" x14ac:dyDescent="0.25">
      <c r="A755"/>
      <c r="B755" s="26"/>
      <c r="C755"/>
      <c r="D755"/>
      <c r="E755" s="19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  <c r="X755"/>
    </row>
    <row r="756" spans="1:24" s="40" customFormat="1" x14ac:dyDescent="0.25">
      <c r="A756"/>
      <c r="B756" s="26"/>
      <c r="C756"/>
      <c r="D756"/>
      <c r="E756" s="19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  <c r="X756"/>
    </row>
    <row r="757" spans="1:24" s="40" customFormat="1" x14ac:dyDescent="0.25">
      <c r="A757"/>
      <c r="B757" s="26"/>
      <c r="C757"/>
      <c r="D757"/>
      <c r="E757" s="19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  <c r="X757"/>
    </row>
    <row r="758" spans="1:24" s="40" customFormat="1" x14ac:dyDescent="0.25">
      <c r="A758"/>
      <c r="B758" s="26"/>
      <c r="C758"/>
      <c r="D758"/>
      <c r="E758" s="19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  <c r="X758"/>
    </row>
    <row r="759" spans="1:24" s="40" customFormat="1" x14ac:dyDescent="0.25">
      <c r="A759"/>
      <c r="B759" s="26"/>
      <c r="C759"/>
      <c r="D759"/>
      <c r="E759" s="19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  <c r="X759"/>
    </row>
    <row r="760" spans="1:24" s="40" customFormat="1" x14ac:dyDescent="0.25">
      <c r="A760"/>
      <c r="B760" s="26"/>
      <c r="C760"/>
      <c r="D760"/>
      <c r="E760" s="19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  <c r="X760"/>
    </row>
    <row r="761" spans="1:24" s="40" customFormat="1" x14ac:dyDescent="0.25">
      <c r="A761"/>
      <c r="B761" s="26"/>
      <c r="C761"/>
      <c r="D761"/>
      <c r="E761" s="19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  <c r="X761"/>
    </row>
    <row r="762" spans="1:24" s="40" customFormat="1" x14ac:dyDescent="0.25">
      <c r="A762"/>
      <c r="B762" s="26"/>
      <c r="C762"/>
      <c r="D762"/>
      <c r="E762" s="19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  <c r="X762"/>
    </row>
    <row r="763" spans="1:24" s="40" customFormat="1" x14ac:dyDescent="0.25">
      <c r="A763"/>
      <c r="B763" s="26"/>
      <c r="C763"/>
      <c r="D763"/>
      <c r="E763" s="19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  <c r="X763"/>
    </row>
    <row r="764" spans="1:24" s="40" customFormat="1" x14ac:dyDescent="0.25">
      <c r="A764"/>
      <c r="B764" s="26"/>
      <c r="C764"/>
      <c r="D764"/>
      <c r="E764" s="19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  <c r="X764"/>
    </row>
    <row r="765" spans="1:24" s="40" customFormat="1" x14ac:dyDescent="0.25">
      <c r="A765"/>
      <c r="B765" s="26"/>
      <c r="C765"/>
      <c r="D765"/>
      <c r="E765" s="19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  <c r="X765"/>
    </row>
    <row r="766" spans="1:24" s="40" customFormat="1" x14ac:dyDescent="0.25">
      <c r="A766"/>
      <c r="B766" s="26"/>
      <c r="C766"/>
      <c r="D766"/>
      <c r="E766" s="19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  <c r="X766"/>
    </row>
    <row r="767" spans="1:24" s="40" customFormat="1" x14ac:dyDescent="0.25">
      <c r="A767"/>
      <c r="B767" s="26"/>
      <c r="C767"/>
      <c r="D767"/>
      <c r="E767" s="19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  <c r="X767"/>
    </row>
    <row r="768" spans="1:24" s="14" customFormat="1" x14ac:dyDescent="0.25">
      <c r="A768"/>
      <c r="B768" s="26"/>
      <c r="C768"/>
      <c r="D768"/>
      <c r="E768" s="19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  <c r="X768"/>
    </row>
    <row r="769" spans="1:24" s="14" customFormat="1" x14ac:dyDescent="0.25">
      <c r="A769"/>
      <c r="B769" s="26"/>
      <c r="C769"/>
      <c r="D769"/>
      <c r="E769" s="19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  <c r="X769"/>
    </row>
    <row r="770" spans="1:24" s="14" customFormat="1" x14ac:dyDescent="0.25">
      <c r="A770"/>
      <c r="B770" s="26"/>
      <c r="C770"/>
      <c r="D770"/>
      <c r="E770" s="19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  <c r="X770"/>
    </row>
    <row r="771" spans="1:24" s="14" customFormat="1" x14ac:dyDescent="0.25">
      <c r="A771"/>
      <c r="B771" s="26"/>
      <c r="C771"/>
      <c r="D771"/>
      <c r="E771" s="19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  <c r="X771"/>
    </row>
    <row r="772" spans="1:24" s="14" customFormat="1" x14ac:dyDescent="0.25">
      <c r="A772"/>
      <c r="B772" s="26"/>
      <c r="C772"/>
      <c r="D772"/>
      <c r="E772" s="19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  <c r="X772"/>
    </row>
    <row r="773" spans="1:24" s="14" customFormat="1" x14ac:dyDescent="0.25">
      <c r="A773"/>
      <c r="B773" s="26"/>
      <c r="C773"/>
      <c r="D773"/>
      <c r="E773" s="19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  <c r="X773"/>
    </row>
    <row r="774" spans="1:24" s="14" customFormat="1" x14ac:dyDescent="0.25">
      <c r="A774"/>
      <c r="B774" s="26"/>
      <c r="C774"/>
      <c r="D774"/>
      <c r="E774" s="19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  <c r="X774"/>
    </row>
    <row r="775" spans="1:24" s="14" customFormat="1" x14ac:dyDescent="0.25">
      <c r="A775"/>
      <c r="B775" s="26"/>
      <c r="C775"/>
      <c r="D775"/>
      <c r="E775" s="19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  <c r="X775"/>
    </row>
    <row r="776" spans="1:24" s="40" customFormat="1" x14ac:dyDescent="0.25">
      <c r="A776"/>
      <c r="B776" s="26"/>
      <c r="C776"/>
      <c r="D776"/>
      <c r="E776" s="19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  <c r="X776"/>
    </row>
    <row r="777" spans="1:24" s="14" customFormat="1" x14ac:dyDescent="0.25">
      <c r="A777"/>
      <c r="B777" s="26"/>
      <c r="C777"/>
      <c r="D777"/>
      <c r="E777" s="19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  <c r="X777"/>
    </row>
    <row r="778" spans="1:24" s="14" customFormat="1" x14ac:dyDescent="0.25">
      <c r="A778"/>
      <c r="B778" s="26"/>
      <c r="C778"/>
      <c r="D778"/>
      <c r="E778" s="19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  <c r="X778"/>
    </row>
    <row r="779" spans="1:24" s="14" customFormat="1" x14ac:dyDescent="0.25">
      <c r="A779"/>
      <c r="B779" s="26"/>
      <c r="C779"/>
      <c r="D779"/>
      <c r="E779" s="19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  <c r="X779"/>
    </row>
    <row r="780" spans="1:24" s="14" customFormat="1" x14ac:dyDescent="0.25">
      <c r="A780"/>
      <c r="B780" s="26"/>
      <c r="C780"/>
      <c r="D780"/>
      <c r="E780" s="19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  <c r="X780"/>
    </row>
    <row r="781" spans="1:24" s="14" customFormat="1" x14ac:dyDescent="0.25">
      <c r="A781"/>
      <c r="B781" s="26"/>
      <c r="C781"/>
      <c r="D781"/>
      <c r="E781" s="19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  <c r="X781"/>
    </row>
    <row r="782" spans="1:24" s="14" customFormat="1" x14ac:dyDescent="0.25">
      <c r="A782"/>
      <c r="B782" s="26"/>
      <c r="C782"/>
      <c r="D782"/>
      <c r="E782" s="19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  <c r="X782"/>
    </row>
    <row r="783" spans="1:24" s="14" customFormat="1" x14ac:dyDescent="0.25">
      <c r="A783"/>
      <c r="B783" s="26"/>
      <c r="C783"/>
      <c r="D783"/>
      <c r="E783" s="19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  <c r="X783"/>
    </row>
    <row r="784" spans="1:24" s="14" customFormat="1" x14ac:dyDescent="0.25">
      <c r="A784"/>
      <c r="B784" s="26"/>
      <c r="C784"/>
      <c r="D784"/>
      <c r="E784" s="19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  <c r="X784"/>
    </row>
    <row r="785" spans="1:24" s="14" customFormat="1" x14ac:dyDescent="0.25">
      <c r="A785"/>
      <c r="B785" s="26"/>
      <c r="C785"/>
      <c r="D785"/>
      <c r="E785" s="19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  <c r="X785"/>
    </row>
    <row r="786" spans="1:24" s="14" customFormat="1" x14ac:dyDescent="0.25">
      <c r="A786"/>
      <c r="B786" s="26"/>
      <c r="C786"/>
      <c r="D786"/>
      <c r="E786" s="19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  <c r="X786"/>
    </row>
    <row r="787" spans="1:24" s="14" customFormat="1" x14ac:dyDescent="0.25">
      <c r="A787"/>
      <c r="B787" s="26"/>
      <c r="C787"/>
      <c r="D787"/>
      <c r="E787" s="19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  <c r="X787"/>
    </row>
    <row r="788" spans="1:24" s="14" customFormat="1" x14ac:dyDescent="0.25">
      <c r="A788"/>
      <c r="B788" s="26"/>
      <c r="C788"/>
      <c r="D788"/>
      <c r="E788" s="19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  <c r="X788"/>
    </row>
    <row r="789" spans="1:24" s="14" customFormat="1" x14ac:dyDescent="0.25">
      <c r="A789"/>
      <c r="B789" s="26"/>
      <c r="C789"/>
      <c r="D789"/>
      <c r="E789" s="19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  <c r="X789"/>
    </row>
    <row r="790" spans="1:24" s="14" customFormat="1" x14ac:dyDescent="0.25">
      <c r="A790"/>
      <c r="B790" s="26"/>
      <c r="C790"/>
      <c r="D790"/>
      <c r="E790" s="19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  <c r="X790"/>
    </row>
    <row r="791" spans="1:24" s="14" customFormat="1" x14ac:dyDescent="0.25">
      <c r="A791"/>
      <c r="B791" s="26"/>
      <c r="C791"/>
      <c r="D791"/>
      <c r="E791" s="19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  <c r="X791"/>
    </row>
    <row r="792" spans="1:24" s="14" customFormat="1" x14ac:dyDescent="0.25">
      <c r="A792"/>
      <c r="B792" s="26"/>
      <c r="C792"/>
      <c r="D792"/>
      <c r="E792" s="19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  <c r="X792"/>
    </row>
    <row r="793" spans="1:24" s="14" customFormat="1" x14ac:dyDescent="0.25">
      <c r="A793"/>
      <c r="B793" s="26"/>
      <c r="C793"/>
      <c r="D793"/>
      <c r="E793" s="19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  <c r="X793"/>
    </row>
    <row r="794" spans="1:24" s="14" customFormat="1" x14ac:dyDescent="0.25">
      <c r="A794"/>
      <c r="B794" s="26"/>
      <c r="C794"/>
      <c r="D794"/>
      <c r="E794" s="19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  <c r="X794"/>
    </row>
    <row r="795" spans="1:24" s="14" customFormat="1" x14ac:dyDescent="0.25">
      <c r="A795"/>
      <c r="B795" s="26"/>
      <c r="C795"/>
      <c r="D795"/>
      <c r="E795" s="19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  <c r="X795"/>
    </row>
    <row r="796" spans="1:24" s="14" customFormat="1" x14ac:dyDescent="0.25">
      <c r="A796"/>
      <c r="B796" s="26"/>
      <c r="C796"/>
      <c r="D796"/>
      <c r="E796" s="19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  <c r="X796"/>
    </row>
    <row r="797" spans="1:24" s="14" customFormat="1" x14ac:dyDescent="0.25">
      <c r="A797"/>
      <c r="B797" s="26"/>
      <c r="C797"/>
      <c r="D797"/>
      <c r="E797" s="19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  <c r="X797"/>
    </row>
    <row r="798" spans="1:24" s="14" customFormat="1" x14ac:dyDescent="0.25">
      <c r="A798"/>
      <c r="B798" s="26"/>
      <c r="C798"/>
      <c r="D798"/>
      <c r="E798" s="19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  <c r="X798"/>
    </row>
    <row r="799" spans="1:24" s="14" customFormat="1" x14ac:dyDescent="0.25">
      <c r="A799"/>
      <c r="B799" s="26"/>
      <c r="C799"/>
      <c r="D799"/>
      <c r="E799" s="19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  <c r="X799"/>
    </row>
    <row r="800" spans="1:24" s="14" customFormat="1" x14ac:dyDescent="0.25">
      <c r="A800"/>
      <c r="B800" s="26"/>
      <c r="C800"/>
      <c r="D800"/>
      <c r="E800" s="19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  <c r="X800"/>
    </row>
    <row r="801" spans="1:24" s="14" customFormat="1" x14ac:dyDescent="0.25">
      <c r="A801"/>
      <c r="B801" s="26"/>
      <c r="C801"/>
      <c r="D801"/>
      <c r="E801" s="19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  <c r="X801"/>
    </row>
    <row r="802" spans="1:24" s="14" customFormat="1" x14ac:dyDescent="0.25">
      <c r="A802"/>
      <c r="B802" s="26"/>
      <c r="C802"/>
      <c r="D802"/>
      <c r="E802" s="19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  <c r="X802"/>
    </row>
    <row r="803" spans="1:24" s="14" customFormat="1" x14ac:dyDescent="0.25">
      <c r="A803"/>
      <c r="B803" s="26"/>
      <c r="C803"/>
      <c r="D803"/>
      <c r="E803" s="19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  <c r="X803"/>
    </row>
    <row r="804" spans="1:24" s="14" customFormat="1" x14ac:dyDescent="0.25">
      <c r="A804"/>
      <c r="B804" s="26"/>
      <c r="C804"/>
      <c r="D804"/>
      <c r="E804" s="19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  <c r="X804"/>
    </row>
    <row r="805" spans="1:24" s="14" customFormat="1" x14ac:dyDescent="0.25">
      <c r="A805"/>
      <c r="B805" s="26"/>
      <c r="C805"/>
      <c r="D805"/>
      <c r="E805" s="19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  <c r="X805"/>
    </row>
    <row r="806" spans="1:24" s="14" customFormat="1" x14ac:dyDescent="0.25">
      <c r="A806"/>
      <c r="B806" s="26"/>
      <c r="C806"/>
      <c r="D806"/>
      <c r="E806" s="19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  <c r="X806"/>
    </row>
    <row r="807" spans="1:24" s="14" customFormat="1" x14ac:dyDescent="0.25">
      <c r="A807"/>
      <c r="B807" s="26"/>
      <c r="C807"/>
      <c r="D807"/>
      <c r="E807" s="19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  <c r="X807"/>
    </row>
    <row r="808" spans="1:24" s="14" customFormat="1" x14ac:dyDescent="0.25">
      <c r="A808"/>
      <c r="B808" s="26"/>
      <c r="C808"/>
      <c r="D808"/>
      <c r="E808" s="19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  <c r="X808"/>
    </row>
    <row r="809" spans="1:24" s="14" customFormat="1" x14ac:dyDescent="0.25">
      <c r="A809"/>
      <c r="B809" s="26"/>
      <c r="C809"/>
      <c r="D809"/>
      <c r="E809" s="19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  <c r="X809"/>
    </row>
    <row r="810" spans="1:24" s="14" customFormat="1" x14ac:dyDescent="0.25">
      <c r="A810"/>
      <c r="B810" s="26"/>
      <c r="C810"/>
      <c r="D810"/>
      <c r="E810" s="19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  <c r="X810"/>
    </row>
    <row r="811" spans="1:24" s="14" customFormat="1" x14ac:dyDescent="0.25">
      <c r="A811"/>
      <c r="B811" s="26"/>
      <c r="C811"/>
      <c r="D811"/>
      <c r="E811" s="19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  <c r="X811"/>
    </row>
    <row r="812" spans="1:24" s="14" customFormat="1" x14ac:dyDescent="0.25">
      <c r="A812"/>
      <c r="B812" s="26"/>
      <c r="C812"/>
      <c r="D812"/>
      <c r="E812" s="19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  <c r="X812"/>
    </row>
    <row r="813" spans="1:24" s="14" customFormat="1" x14ac:dyDescent="0.25">
      <c r="A813"/>
      <c r="B813" s="26"/>
      <c r="C813"/>
      <c r="D813"/>
      <c r="E813" s="19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  <c r="X813"/>
    </row>
    <row r="814" spans="1:24" s="14" customFormat="1" x14ac:dyDescent="0.25">
      <c r="A814"/>
      <c r="B814" s="26"/>
      <c r="C814"/>
      <c r="D814"/>
      <c r="E814" s="19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  <c r="X814"/>
    </row>
    <row r="815" spans="1:24" s="14" customFormat="1" x14ac:dyDescent="0.25">
      <c r="A815"/>
      <c r="B815" s="26"/>
      <c r="C815"/>
      <c r="D815"/>
      <c r="E815" s="19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  <c r="X815"/>
    </row>
    <row r="816" spans="1:24" s="14" customFormat="1" x14ac:dyDescent="0.25">
      <c r="A816"/>
      <c r="B816" s="26"/>
      <c r="C816"/>
      <c r="D816"/>
      <c r="E816" s="19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  <c r="X816"/>
    </row>
    <row r="817" spans="1:24" s="14" customFormat="1" x14ac:dyDescent="0.25">
      <c r="A817"/>
      <c r="B817" s="26"/>
      <c r="C817"/>
      <c r="D817"/>
      <c r="E817" s="19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  <c r="X817"/>
    </row>
    <row r="818" spans="1:24" s="14" customFormat="1" x14ac:dyDescent="0.25">
      <c r="A818"/>
      <c r="B818" s="26"/>
      <c r="C818"/>
      <c r="D818"/>
      <c r="E818" s="19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  <c r="X818"/>
    </row>
    <row r="819" spans="1:24" s="40" customFormat="1" x14ac:dyDescent="0.25">
      <c r="A819"/>
      <c r="B819" s="26"/>
      <c r="C819"/>
      <c r="D819"/>
      <c r="E819" s="19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  <c r="X819"/>
    </row>
    <row r="820" spans="1:24" s="14" customFormat="1" x14ac:dyDescent="0.25">
      <c r="A820"/>
      <c r="B820" s="26"/>
      <c r="C820"/>
      <c r="D820"/>
      <c r="E820" s="19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  <c r="X820"/>
    </row>
    <row r="821" spans="1:24" s="14" customFormat="1" x14ac:dyDescent="0.25">
      <c r="A821"/>
      <c r="B821" s="26"/>
      <c r="C821"/>
      <c r="D821"/>
      <c r="E821" s="19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  <c r="X821"/>
    </row>
    <row r="822" spans="1:24" s="14" customFormat="1" x14ac:dyDescent="0.25">
      <c r="A822"/>
      <c r="B822" s="26"/>
      <c r="C822"/>
      <c r="D822"/>
      <c r="E822" s="19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  <c r="X822"/>
    </row>
    <row r="823" spans="1:24" s="14" customFormat="1" x14ac:dyDescent="0.25">
      <c r="A823"/>
      <c r="B823" s="26"/>
      <c r="C823"/>
      <c r="D823"/>
      <c r="E823" s="19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  <c r="X823"/>
    </row>
    <row r="824" spans="1:24" s="14" customFormat="1" x14ac:dyDescent="0.25">
      <c r="A824"/>
      <c r="B824" s="26"/>
      <c r="C824"/>
      <c r="D824"/>
      <c r="E824" s="19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  <c r="X824"/>
    </row>
    <row r="825" spans="1:24" s="14" customFormat="1" x14ac:dyDescent="0.25">
      <c r="A825"/>
      <c r="B825" s="26"/>
      <c r="C825"/>
      <c r="D825"/>
      <c r="E825" s="19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  <c r="X825"/>
    </row>
    <row r="826" spans="1:24" s="14" customFormat="1" x14ac:dyDescent="0.25">
      <c r="A826"/>
      <c r="B826" s="26"/>
      <c r="C826"/>
      <c r="D826"/>
      <c r="E826" s="19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  <c r="X826"/>
    </row>
    <row r="827" spans="1:24" s="14" customFormat="1" x14ac:dyDescent="0.25">
      <c r="A827"/>
      <c r="B827" s="26"/>
      <c r="C827"/>
      <c r="D827"/>
      <c r="E827" s="19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  <c r="X827"/>
    </row>
    <row r="828" spans="1:24" s="14" customFormat="1" x14ac:dyDescent="0.25">
      <c r="A828"/>
      <c r="B828" s="26"/>
      <c r="C828"/>
      <c r="D828"/>
      <c r="E828" s="19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  <c r="X828"/>
    </row>
    <row r="829" spans="1:24" s="14" customFormat="1" x14ac:dyDescent="0.25">
      <c r="A829"/>
      <c r="B829" s="26"/>
      <c r="C829"/>
      <c r="D829"/>
      <c r="E829" s="19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  <c r="X829"/>
    </row>
    <row r="830" spans="1:24" s="14" customFormat="1" x14ac:dyDescent="0.25">
      <c r="A830"/>
      <c r="B830" s="26"/>
      <c r="C830"/>
      <c r="D830"/>
      <c r="E830" s="19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  <c r="X830"/>
    </row>
    <row r="831" spans="1:24" s="14" customFormat="1" x14ac:dyDescent="0.25">
      <c r="A831"/>
      <c r="B831" s="26"/>
      <c r="C831"/>
      <c r="D831"/>
      <c r="E831" s="19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  <c r="X831"/>
    </row>
    <row r="832" spans="1:24" s="14" customFormat="1" x14ac:dyDescent="0.25">
      <c r="A832"/>
      <c r="B832" s="26"/>
      <c r="C832"/>
      <c r="D832"/>
      <c r="E832" s="19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  <c r="X832"/>
    </row>
    <row r="833" spans="1:24" s="14" customFormat="1" x14ac:dyDescent="0.25">
      <c r="A833"/>
      <c r="B833" s="26"/>
      <c r="C833"/>
      <c r="D833"/>
      <c r="E833" s="19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  <c r="X833"/>
    </row>
    <row r="834" spans="1:24" s="14" customFormat="1" x14ac:dyDescent="0.25">
      <c r="A834"/>
      <c r="B834" s="26"/>
      <c r="C834"/>
      <c r="D834"/>
      <c r="E834" s="19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  <c r="X834"/>
    </row>
    <row r="835" spans="1:24" s="14" customFormat="1" x14ac:dyDescent="0.25">
      <c r="A835"/>
      <c r="B835" s="26"/>
      <c r="C835"/>
      <c r="D835"/>
      <c r="E835" s="19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  <c r="X835"/>
    </row>
    <row r="836" spans="1:24" s="14" customFormat="1" x14ac:dyDescent="0.25">
      <c r="A836"/>
      <c r="B836" s="26"/>
      <c r="C836"/>
      <c r="D836"/>
      <c r="E836" s="19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  <c r="X836"/>
    </row>
    <row r="837" spans="1:24" s="14" customFormat="1" x14ac:dyDescent="0.25">
      <c r="A837"/>
      <c r="B837" s="26"/>
      <c r="C837"/>
      <c r="D837"/>
      <c r="E837" s="19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  <c r="X837"/>
    </row>
    <row r="838" spans="1:24" s="14" customFormat="1" x14ac:dyDescent="0.25">
      <c r="A838"/>
      <c r="B838" s="26"/>
      <c r="C838"/>
      <c r="D838"/>
      <c r="E838" s="19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  <c r="X838"/>
    </row>
    <row r="839" spans="1:24" s="14" customFormat="1" x14ac:dyDescent="0.25">
      <c r="A839"/>
      <c r="B839" s="26"/>
      <c r="C839"/>
      <c r="D839"/>
      <c r="E839" s="19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  <c r="X839"/>
    </row>
    <row r="840" spans="1:24" s="14" customFormat="1" x14ac:dyDescent="0.25">
      <c r="A840"/>
      <c r="B840" s="26"/>
      <c r="C840"/>
      <c r="D840"/>
      <c r="E840" s="19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  <c r="X840"/>
    </row>
    <row r="841" spans="1:24" s="14" customFormat="1" x14ac:dyDescent="0.25">
      <c r="A841"/>
      <c r="B841" s="26"/>
      <c r="C841"/>
      <c r="D841"/>
      <c r="E841" s="19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  <c r="X841"/>
    </row>
    <row r="842" spans="1:24" s="40" customFormat="1" x14ac:dyDescent="0.25">
      <c r="A842"/>
      <c r="B842" s="26"/>
      <c r="C842"/>
      <c r="D842"/>
      <c r="E842" s="19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  <c r="X842"/>
    </row>
    <row r="843" spans="1:24" s="14" customFormat="1" x14ac:dyDescent="0.25">
      <c r="A843"/>
      <c r="B843" s="26"/>
      <c r="C843"/>
      <c r="D843"/>
      <c r="E843" s="19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  <c r="X843"/>
    </row>
    <row r="844" spans="1:24" s="14" customFormat="1" x14ac:dyDescent="0.25">
      <c r="A844"/>
      <c r="B844" s="26"/>
      <c r="C844"/>
      <c r="D844"/>
      <c r="E844" s="19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  <c r="X844"/>
    </row>
    <row r="845" spans="1:24" s="14" customFormat="1" x14ac:dyDescent="0.25">
      <c r="A845"/>
      <c r="B845" s="26"/>
      <c r="C845"/>
      <c r="D845"/>
      <c r="E845" s="19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  <c r="X845"/>
    </row>
    <row r="846" spans="1:24" s="14" customFormat="1" x14ac:dyDescent="0.25">
      <c r="A846"/>
      <c r="B846" s="26"/>
      <c r="C846"/>
      <c r="D846"/>
      <c r="E846" s="19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  <c r="X846"/>
    </row>
    <row r="847" spans="1:24" s="14" customFormat="1" x14ac:dyDescent="0.25">
      <c r="A847"/>
      <c r="B847" s="26"/>
      <c r="C847"/>
      <c r="D847"/>
      <c r="E847" s="19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  <c r="X847"/>
    </row>
    <row r="848" spans="1:24" s="14" customFormat="1" x14ac:dyDescent="0.25">
      <c r="A848"/>
      <c r="B848" s="26"/>
      <c r="C848"/>
      <c r="D848"/>
      <c r="E848" s="19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  <c r="X848"/>
    </row>
    <row r="849" spans="1:24" s="14" customFormat="1" x14ac:dyDescent="0.25">
      <c r="A849"/>
      <c r="B849" s="26"/>
      <c r="C849"/>
      <c r="D849"/>
      <c r="E849" s="19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  <c r="X849"/>
    </row>
    <row r="850" spans="1:24" s="14" customFormat="1" x14ac:dyDescent="0.25">
      <c r="A850"/>
      <c r="B850" s="26"/>
      <c r="C850"/>
      <c r="D850"/>
      <c r="E850" s="19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  <c r="X850"/>
    </row>
    <row r="851" spans="1:24" s="14" customFormat="1" x14ac:dyDescent="0.25">
      <c r="A851"/>
      <c r="B851" s="26"/>
      <c r="C851"/>
      <c r="D851"/>
      <c r="E851" s="19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  <c r="X851"/>
    </row>
    <row r="852" spans="1:24" s="14" customFormat="1" x14ac:dyDescent="0.25">
      <c r="A852"/>
      <c r="B852" s="26"/>
      <c r="C852"/>
      <c r="D852"/>
      <c r="E852" s="19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  <c r="X852"/>
    </row>
    <row r="853" spans="1:24" s="14" customFormat="1" x14ac:dyDescent="0.25">
      <c r="A853"/>
      <c r="B853" s="26"/>
      <c r="C853"/>
      <c r="D853"/>
      <c r="E853" s="19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  <c r="X853"/>
    </row>
    <row r="854" spans="1:24" s="14" customFormat="1" x14ac:dyDescent="0.25">
      <c r="A854"/>
      <c r="B854" s="26"/>
      <c r="C854"/>
      <c r="D854"/>
      <c r="E854" s="19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  <c r="X854"/>
    </row>
    <row r="855" spans="1:24" s="14" customFormat="1" x14ac:dyDescent="0.25">
      <c r="A855"/>
      <c r="B855" s="26"/>
      <c r="C855"/>
      <c r="D855"/>
      <c r="E855" s="19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  <c r="X855"/>
    </row>
    <row r="856" spans="1:24" s="14" customFormat="1" x14ac:dyDescent="0.25">
      <c r="A856"/>
      <c r="B856" s="26"/>
      <c r="C856"/>
      <c r="D856"/>
      <c r="E856" s="19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  <c r="X856"/>
    </row>
    <row r="857" spans="1:24" s="14" customFormat="1" x14ac:dyDescent="0.25">
      <c r="A857"/>
      <c r="B857" s="26"/>
      <c r="C857"/>
      <c r="D857"/>
      <c r="E857" s="19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  <c r="X857"/>
    </row>
    <row r="858" spans="1:24" s="14" customFormat="1" x14ac:dyDescent="0.25">
      <c r="A858"/>
      <c r="B858" s="26"/>
      <c r="C858"/>
      <c r="D858"/>
      <c r="E858" s="19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  <c r="X858"/>
    </row>
    <row r="859" spans="1:24" s="14" customFormat="1" x14ac:dyDescent="0.25">
      <c r="A859"/>
      <c r="B859" s="26"/>
      <c r="C859"/>
      <c r="D859"/>
      <c r="E859" s="19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  <c r="X859"/>
    </row>
    <row r="860" spans="1:24" s="14" customFormat="1" x14ac:dyDescent="0.25">
      <c r="A860"/>
      <c r="B860" s="26"/>
      <c r="C860"/>
      <c r="D860"/>
      <c r="E860" s="19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  <c r="X860"/>
    </row>
    <row r="861" spans="1:24" s="14" customFormat="1" x14ac:dyDescent="0.25">
      <c r="A861"/>
      <c r="B861" s="26"/>
      <c r="C861"/>
      <c r="D861"/>
      <c r="E861" s="19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  <c r="X861"/>
    </row>
    <row r="862" spans="1:24" s="14" customFormat="1" x14ac:dyDescent="0.25">
      <c r="A862"/>
      <c r="B862" s="26"/>
      <c r="C862"/>
      <c r="D862"/>
      <c r="E862" s="19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  <c r="X862"/>
    </row>
    <row r="863" spans="1:24" s="14" customFormat="1" x14ac:dyDescent="0.25">
      <c r="A863"/>
      <c r="B863" s="26"/>
      <c r="C863"/>
      <c r="D863"/>
      <c r="E863" s="19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  <c r="X863"/>
    </row>
    <row r="864" spans="1:24" s="14" customFormat="1" x14ac:dyDescent="0.25">
      <c r="A864"/>
      <c r="B864" s="26"/>
      <c r="C864"/>
      <c r="D864"/>
      <c r="E864" s="19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  <c r="X864"/>
    </row>
    <row r="865" spans="1:24" s="14" customFormat="1" x14ac:dyDescent="0.25">
      <c r="A865"/>
      <c r="B865" s="26"/>
      <c r="C865"/>
      <c r="D865"/>
      <c r="E865" s="19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  <c r="X865"/>
    </row>
    <row r="866" spans="1:24" s="14" customFormat="1" x14ac:dyDescent="0.25">
      <c r="A866"/>
      <c r="B866" s="26"/>
      <c r="C866"/>
      <c r="D866"/>
      <c r="E866" s="19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  <c r="X866"/>
    </row>
    <row r="867" spans="1:24" s="14" customFormat="1" x14ac:dyDescent="0.25">
      <c r="A867"/>
      <c r="B867" s="26"/>
      <c r="C867"/>
      <c r="D867"/>
      <c r="E867" s="19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  <c r="X867"/>
    </row>
    <row r="868" spans="1:24" s="40" customFormat="1" x14ac:dyDescent="0.25">
      <c r="A868"/>
      <c r="B868" s="26"/>
      <c r="C868"/>
      <c r="D868"/>
      <c r="E868" s="19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  <c r="X868"/>
    </row>
    <row r="869" spans="1:24" s="14" customFormat="1" x14ac:dyDescent="0.25">
      <c r="A869"/>
      <c r="B869" s="26"/>
      <c r="C869"/>
      <c r="D869"/>
      <c r="E869" s="19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  <c r="X869"/>
    </row>
    <row r="870" spans="1:24" s="14" customFormat="1" x14ac:dyDescent="0.25">
      <c r="A870"/>
      <c r="B870" s="26"/>
      <c r="C870"/>
      <c r="D870"/>
      <c r="E870" s="19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  <c r="X870"/>
    </row>
    <row r="871" spans="1:24" s="14" customFormat="1" x14ac:dyDescent="0.25">
      <c r="A871"/>
      <c r="B871" s="26"/>
      <c r="C871"/>
      <c r="D871"/>
      <c r="E871" s="19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  <c r="X871"/>
    </row>
    <row r="872" spans="1:24" s="14" customFormat="1" x14ac:dyDescent="0.25">
      <c r="A872"/>
      <c r="B872" s="26"/>
      <c r="C872"/>
      <c r="D872"/>
      <c r="E872" s="19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  <c r="X872"/>
    </row>
    <row r="873" spans="1:24" s="14" customFormat="1" x14ac:dyDescent="0.25">
      <c r="A873"/>
      <c r="B873" s="26"/>
      <c r="C873"/>
      <c r="D873"/>
      <c r="E873" s="19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  <c r="X873"/>
    </row>
    <row r="874" spans="1:24" s="14" customFormat="1" x14ac:dyDescent="0.25">
      <c r="A874"/>
      <c r="B874" s="26"/>
      <c r="C874"/>
      <c r="D874"/>
      <c r="E874" s="19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  <c r="X874"/>
    </row>
    <row r="875" spans="1:24" s="14" customFormat="1" x14ac:dyDescent="0.25">
      <c r="A875"/>
      <c r="B875" s="26"/>
      <c r="C875"/>
      <c r="D875"/>
      <c r="E875" s="19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  <c r="X875"/>
    </row>
    <row r="876" spans="1:24" s="14" customFormat="1" x14ac:dyDescent="0.25">
      <c r="A876"/>
      <c r="B876" s="26"/>
      <c r="C876"/>
      <c r="D876"/>
      <c r="E876" s="19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  <c r="X876"/>
    </row>
    <row r="877" spans="1:24" s="14" customFormat="1" x14ac:dyDescent="0.25">
      <c r="A877"/>
      <c r="B877" s="26"/>
      <c r="C877"/>
      <c r="D877"/>
      <c r="E877" s="19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  <c r="X877"/>
    </row>
    <row r="878" spans="1:24" s="14" customFormat="1" x14ac:dyDescent="0.25">
      <c r="A878"/>
      <c r="B878" s="26"/>
      <c r="C878"/>
      <c r="D878"/>
      <c r="E878" s="19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  <c r="X878"/>
    </row>
    <row r="879" spans="1:24" s="14" customFormat="1" x14ac:dyDescent="0.25">
      <c r="A879"/>
      <c r="B879" s="26"/>
      <c r="C879"/>
      <c r="D879"/>
      <c r="E879" s="19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  <c r="X879"/>
    </row>
    <row r="880" spans="1:24" s="14" customFormat="1" x14ac:dyDescent="0.25">
      <c r="A880"/>
      <c r="B880" s="26"/>
      <c r="C880"/>
      <c r="D880"/>
      <c r="E880" s="19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  <c r="X880"/>
    </row>
    <row r="881" spans="1:24" s="14" customFormat="1" x14ac:dyDescent="0.25">
      <c r="A881"/>
      <c r="B881" s="26"/>
      <c r="C881"/>
      <c r="D881"/>
      <c r="E881" s="19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  <c r="X881"/>
    </row>
    <row r="882" spans="1:24" s="14" customFormat="1" x14ac:dyDescent="0.25">
      <c r="A882"/>
      <c r="B882" s="26"/>
      <c r="C882"/>
      <c r="D882"/>
      <c r="E882" s="19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  <c r="X882"/>
    </row>
    <row r="883" spans="1:24" s="14" customFormat="1" x14ac:dyDescent="0.25">
      <c r="A883"/>
      <c r="B883" s="26"/>
      <c r="C883"/>
      <c r="D883"/>
      <c r="E883" s="19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  <c r="X883"/>
    </row>
    <row r="884" spans="1:24" s="14" customFormat="1" x14ac:dyDescent="0.25">
      <c r="A884"/>
      <c r="B884" s="26"/>
      <c r="C884"/>
      <c r="D884"/>
      <c r="E884" s="19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  <c r="X884"/>
    </row>
    <row r="885" spans="1:24" s="14" customFormat="1" x14ac:dyDescent="0.25">
      <c r="A885"/>
      <c r="B885" s="26"/>
      <c r="C885"/>
      <c r="D885"/>
      <c r="E885" s="19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  <c r="X885"/>
    </row>
    <row r="886" spans="1:24" s="14" customFormat="1" x14ac:dyDescent="0.25">
      <c r="A886"/>
      <c r="B886" s="26"/>
      <c r="C886"/>
      <c r="D886"/>
      <c r="E886" s="19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  <c r="X886"/>
    </row>
    <row r="887" spans="1:24" s="14" customFormat="1" x14ac:dyDescent="0.25">
      <c r="A887"/>
      <c r="B887" s="26"/>
      <c r="C887"/>
      <c r="D887"/>
      <c r="E887" s="19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  <c r="X887"/>
    </row>
    <row r="888" spans="1:24" s="14" customFormat="1" x14ac:dyDescent="0.25">
      <c r="A888"/>
      <c r="B888" s="26"/>
      <c r="C888"/>
      <c r="D888"/>
      <c r="E888" s="19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  <c r="X888"/>
    </row>
    <row r="889" spans="1:24" s="14" customFormat="1" x14ac:dyDescent="0.25">
      <c r="A889"/>
      <c r="B889" s="26"/>
      <c r="C889"/>
      <c r="D889"/>
      <c r="E889" s="19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  <c r="X889"/>
    </row>
    <row r="890" spans="1:24" s="14" customFormat="1" x14ac:dyDescent="0.25">
      <c r="A890"/>
      <c r="B890" s="26"/>
      <c r="C890"/>
      <c r="D890"/>
      <c r="E890" s="19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  <c r="X890"/>
    </row>
    <row r="891" spans="1:24" s="14" customFormat="1" x14ac:dyDescent="0.25">
      <c r="A891"/>
      <c r="B891" s="26"/>
      <c r="C891"/>
      <c r="D891"/>
      <c r="E891" s="19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  <c r="X891"/>
    </row>
    <row r="892" spans="1:24" s="14" customFormat="1" x14ac:dyDescent="0.25">
      <c r="A892"/>
      <c r="B892" s="26"/>
      <c r="C892"/>
      <c r="D892"/>
      <c r="E892" s="19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  <c r="X892"/>
    </row>
    <row r="893" spans="1:24" s="14" customFormat="1" x14ac:dyDescent="0.25">
      <c r="A893"/>
      <c r="B893" s="26"/>
      <c r="C893"/>
      <c r="D893"/>
      <c r="E893" s="19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  <c r="X893"/>
    </row>
    <row r="894" spans="1:24" s="14" customFormat="1" x14ac:dyDescent="0.25">
      <c r="A894"/>
      <c r="B894" s="26"/>
      <c r="C894"/>
      <c r="D894"/>
      <c r="E894" s="19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  <c r="X894"/>
    </row>
    <row r="895" spans="1:24" s="14" customFormat="1" x14ac:dyDescent="0.25">
      <c r="A895"/>
      <c r="B895" s="26"/>
      <c r="C895"/>
      <c r="D895"/>
      <c r="E895" s="19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  <c r="X895"/>
    </row>
    <row r="896" spans="1:24" s="14" customFormat="1" x14ac:dyDescent="0.25">
      <c r="A896"/>
      <c r="B896" s="26"/>
      <c r="C896"/>
      <c r="D896"/>
      <c r="E896" s="19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  <c r="X896"/>
    </row>
    <row r="897" spans="1:24" s="14" customFormat="1" x14ac:dyDescent="0.25">
      <c r="A897"/>
      <c r="B897" s="26"/>
      <c r="C897"/>
      <c r="D897"/>
      <c r="E897" s="19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  <c r="X897"/>
    </row>
    <row r="898" spans="1:24" s="14" customFormat="1" x14ac:dyDescent="0.25">
      <c r="A898"/>
      <c r="B898" s="26"/>
      <c r="C898"/>
      <c r="D898"/>
      <c r="E898" s="19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  <c r="X898"/>
    </row>
    <row r="899" spans="1:24" s="14" customFormat="1" x14ac:dyDescent="0.25">
      <c r="A899"/>
      <c r="B899" s="26"/>
      <c r="C899"/>
      <c r="D899"/>
      <c r="E899" s="19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  <c r="X899"/>
    </row>
    <row r="900" spans="1:24" s="14" customFormat="1" x14ac:dyDescent="0.25">
      <c r="A900"/>
      <c r="B900" s="26"/>
      <c r="C900"/>
      <c r="D900"/>
      <c r="E900" s="19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  <c r="X900"/>
    </row>
    <row r="901" spans="1:24" s="14" customFormat="1" x14ac:dyDescent="0.25">
      <c r="A901"/>
      <c r="B901" s="26"/>
      <c r="C901"/>
      <c r="D901"/>
      <c r="E901" s="19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  <c r="X901"/>
    </row>
    <row r="902" spans="1:24" s="14" customFormat="1" x14ac:dyDescent="0.25">
      <c r="A902"/>
      <c r="B902" s="26"/>
      <c r="C902"/>
      <c r="D902"/>
      <c r="E902" s="19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  <c r="X902"/>
    </row>
    <row r="903" spans="1:24" s="14" customFormat="1" x14ac:dyDescent="0.25">
      <c r="A903"/>
      <c r="B903" s="26"/>
      <c r="C903"/>
      <c r="D903"/>
      <c r="E903" s="19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  <c r="X903"/>
    </row>
    <row r="904" spans="1:24" s="14" customFormat="1" x14ac:dyDescent="0.25">
      <c r="A904"/>
      <c r="B904" s="26"/>
      <c r="C904"/>
      <c r="D904"/>
      <c r="E904" s="19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  <c r="X904"/>
    </row>
    <row r="905" spans="1:24" s="14" customFormat="1" x14ac:dyDescent="0.25">
      <c r="A905"/>
      <c r="B905" s="26"/>
      <c r="C905"/>
      <c r="D905"/>
      <c r="E905" s="19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  <c r="X905"/>
    </row>
    <row r="906" spans="1:24" s="14" customFormat="1" x14ac:dyDescent="0.25">
      <c r="A906"/>
      <c r="B906" s="26"/>
      <c r="C906"/>
      <c r="D906"/>
      <c r="E906" s="19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  <c r="X906"/>
    </row>
    <row r="907" spans="1:24" s="14" customFormat="1" x14ac:dyDescent="0.25">
      <c r="A907"/>
      <c r="B907" s="26"/>
      <c r="C907"/>
      <c r="D907"/>
      <c r="E907" s="19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  <c r="X907"/>
    </row>
    <row r="908" spans="1:24" s="14" customFormat="1" x14ac:dyDescent="0.25">
      <c r="A908"/>
      <c r="B908" s="26"/>
      <c r="C908"/>
      <c r="D908"/>
      <c r="E908" s="19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  <c r="X908"/>
    </row>
    <row r="909" spans="1:24" s="14" customFormat="1" x14ac:dyDescent="0.25">
      <c r="A909"/>
      <c r="B909" s="26"/>
      <c r="C909"/>
      <c r="D909"/>
      <c r="E909" s="19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  <c r="X909"/>
    </row>
    <row r="910" spans="1:24" s="14" customFormat="1" x14ac:dyDescent="0.25">
      <c r="A910"/>
      <c r="B910" s="26"/>
      <c r="C910"/>
      <c r="D910"/>
      <c r="E910" s="19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  <c r="X910"/>
    </row>
    <row r="911" spans="1:24" s="14" customFormat="1" x14ac:dyDescent="0.25">
      <c r="A911"/>
      <c r="B911" s="26"/>
      <c r="C911"/>
      <c r="D911"/>
      <c r="E911" s="19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  <c r="X911"/>
    </row>
    <row r="912" spans="1:24" s="14" customFormat="1" x14ac:dyDescent="0.25">
      <c r="A912"/>
      <c r="B912" s="26"/>
      <c r="C912"/>
      <c r="D912"/>
      <c r="E912" s="19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  <c r="X912"/>
    </row>
    <row r="913" spans="1:24" s="14" customFormat="1" x14ac:dyDescent="0.25">
      <c r="A913"/>
      <c r="B913" s="26"/>
      <c r="C913"/>
      <c r="D913"/>
      <c r="E913" s="19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  <c r="X913"/>
    </row>
    <row r="914" spans="1:24" s="14" customFormat="1" x14ac:dyDescent="0.25">
      <c r="A914"/>
      <c r="B914" s="26"/>
      <c r="C914"/>
      <c r="D914"/>
      <c r="E914" s="19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  <c r="X914"/>
    </row>
    <row r="915" spans="1:24" s="14" customFormat="1" x14ac:dyDescent="0.25">
      <c r="A915"/>
      <c r="B915" s="26"/>
      <c r="C915"/>
      <c r="D915"/>
      <c r="E915" s="19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  <c r="X915"/>
    </row>
    <row r="916" spans="1:24" s="14" customFormat="1" x14ac:dyDescent="0.25">
      <c r="A916"/>
      <c r="B916" s="26"/>
      <c r="C916"/>
      <c r="D916"/>
      <c r="E916" s="19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  <c r="X916"/>
    </row>
    <row r="917" spans="1:24" s="14" customFormat="1" x14ac:dyDescent="0.25">
      <c r="A917"/>
      <c r="B917" s="26"/>
      <c r="C917"/>
      <c r="D917"/>
      <c r="E917" s="19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  <c r="X917"/>
    </row>
    <row r="918" spans="1:24" s="14" customFormat="1" x14ac:dyDescent="0.25">
      <c r="A918"/>
      <c r="B918" s="26"/>
      <c r="C918"/>
      <c r="D918"/>
      <c r="E918" s="19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  <c r="X918"/>
    </row>
    <row r="919" spans="1:24" s="14" customFormat="1" x14ac:dyDescent="0.25">
      <c r="A919"/>
      <c r="B919" s="26"/>
      <c r="C919"/>
      <c r="D919"/>
      <c r="E919" s="19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  <c r="X919"/>
    </row>
    <row r="920" spans="1:24" s="14" customFormat="1" x14ac:dyDescent="0.25">
      <c r="A920"/>
      <c r="B920" s="26"/>
      <c r="C920"/>
      <c r="D920"/>
      <c r="E920" s="19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  <c r="X920"/>
    </row>
    <row r="921" spans="1:24" s="14" customFormat="1" x14ac:dyDescent="0.25">
      <c r="A921"/>
      <c r="B921" s="26"/>
      <c r="C921"/>
      <c r="D921"/>
      <c r="E921" s="19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  <c r="X921"/>
    </row>
    <row r="922" spans="1:24" s="14" customFormat="1" x14ac:dyDescent="0.25">
      <c r="A922"/>
      <c r="B922" s="26"/>
      <c r="C922"/>
      <c r="D922"/>
      <c r="E922" s="19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  <c r="X922"/>
    </row>
    <row r="923" spans="1:24" s="14" customFormat="1" x14ac:dyDescent="0.25">
      <c r="A923"/>
      <c r="B923" s="26"/>
      <c r="C923"/>
      <c r="D923"/>
      <c r="E923" s="19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  <c r="X923"/>
    </row>
    <row r="924" spans="1:24" s="14" customFormat="1" x14ac:dyDescent="0.25">
      <c r="A924"/>
      <c r="B924" s="26"/>
      <c r="C924"/>
      <c r="D924"/>
      <c r="E924" s="19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  <c r="X924"/>
    </row>
    <row r="925" spans="1:24" s="14" customFormat="1" x14ac:dyDescent="0.25">
      <c r="A925"/>
      <c r="B925" s="26"/>
      <c r="C925"/>
      <c r="D925"/>
      <c r="E925" s="19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  <c r="X925"/>
    </row>
    <row r="926" spans="1:24" s="14" customFormat="1" x14ac:dyDescent="0.25">
      <c r="A926"/>
      <c r="B926" s="26"/>
      <c r="C926"/>
      <c r="D926"/>
      <c r="E926" s="19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  <c r="X926"/>
    </row>
    <row r="927" spans="1:24" s="14" customFormat="1" x14ac:dyDescent="0.25">
      <c r="A927"/>
      <c r="B927" s="26"/>
      <c r="C927"/>
      <c r="D927"/>
      <c r="E927" s="19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  <c r="X927"/>
    </row>
    <row r="928" spans="1:24" s="14" customFormat="1" x14ac:dyDescent="0.25">
      <c r="A928"/>
      <c r="B928" s="26"/>
      <c r="C928"/>
      <c r="D928"/>
      <c r="E928" s="19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  <c r="X928"/>
    </row>
    <row r="929" spans="1:24" s="14" customFormat="1" x14ac:dyDescent="0.25">
      <c r="A929"/>
      <c r="B929" s="26"/>
      <c r="C929"/>
      <c r="D929"/>
      <c r="E929" s="19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  <c r="X929"/>
    </row>
    <row r="930" spans="1:24" s="14" customFormat="1" x14ac:dyDescent="0.25">
      <c r="A930"/>
      <c r="B930" s="26"/>
      <c r="C930"/>
      <c r="D930"/>
      <c r="E930" s="19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  <c r="X930"/>
    </row>
    <row r="931" spans="1:24" s="14" customFormat="1" x14ac:dyDescent="0.25">
      <c r="A931"/>
      <c r="B931" s="26"/>
      <c r="C931"/>
      <c r="D931"/>
      <c r="E931" s="19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  <c r="X931"/>
    </row>
    <row r="932" spans="1:24" s="14" customFormat="1" x14ac:dyDescent="0.25">
      <c r="A932"/>
      <c r="B932" s="26"/>
      <c r="C932"/>
      <c r="D932"/>
      <c r="E932" s="19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  <c r="X932"/>
    </row>
    <row r="933" spans="1:24" s="14" customFormat="1" x14ac:dyDescent="0.25">
      <c r="A933"/>
      <c r="B933" s="26"/>
      <c r="C933"/>
      <c r="D933"/>
      <c r="E933" s="19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  <c r="X933"/>
    </row>
    <row r="934" spans="1:24" s="14" customFormat="1" x14ac:dyDescent="0.25">
      <c r="A934"/>
      <c r="B934" s="26"/>
      <c r="C934"/>
      <c r="D934"/>
      <c r="E934" s="19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  <c r="X934"/>
    </row>
    <row r="935" spans="1:24" s="14" customFormat="1" x14ac:dyDescent="0.25">
      <c r="A935"/>
      <c r="B935" s="26"/>
      <c r="C935"/>
      <c r="D935"/>
      <c r="E935" s="19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  <c r="X935"/>
    </row>
    <row r="936" spans="1:24" s="40" customFormat="1" x14ac:dyDescent="0.25">
      <c r="A936"/>
      <c r="B936" s="26"/>
      <c r="C936"/>
      <c r="D936"/>
      <c r="E936" s="19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  <c r="X936"/>
    </row>
    <row r="937" spans="1:24" s="40" customFormat="1" x14ac:dyDescent="0.25">
      <c r="A937"/>
      <c r="B937" s="26"/>
      <c r="C937"/>
      <c r="D937"/>
      <c r="E937" s="19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  <c r="X937"/>
    </row>
    <row r="938" spans="1:24" s="14" customFormat="1" x14ac:dyDescent="0.25">
      <c r="A938"/>
      <c r="B938" s="26"/>
      <c r="C938"/>
      <c r="D938"/>
      <c r="E938" s="19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  <c r="X938"/>
    </row>
    <row r="939" spans="1:24" s="14" customFormat="1" x14ac:dyDescent="0.25">
      <c r="A939"/>
      <c r="B939" s="26"/>
      <c r="C939"/>
      <c r="D939"/>
      <c r="E939" s="19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  <c r="X939"/>
    </row>
    <row r="940" spans="1:24" s="14" customFormat="1" x14ac:dyDescent="0.25">
      <c r="A940"/>
      <c r="B940" s="26"/>
      <c r="C940"/>
      <c r="D940"/>
      <c r="E940" s="19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  <c r="X940"/>
    </row>
    <row r="941" spans="1:24" s="14" customFormat="1" x14ac:dyDescent="0.25">
      <c r="A941"/>
      <c r="B941" s="26"/>
      <c r="C941"/>
      <c r="D941"/>
      <c r="E941" s="19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  <c r="X941"/>
    </row>
    <row r="942" spans="1:24" s="14" customFormat="1" x14ac:dyDescent="0.25">
      <c r="A942"/>
      <c r="B942" s="26"/>
      <c r="C942"/>
      <c r="D942"/>
      <c r="E942" s="19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  <c r="X942"/>
    </row>
    <row r="943" spans="1:24" s="14" customFormat="1" x14ac:dyDescent="0.25">
      <c r="A943"/>
      <c r="B943" s="26"/>
      <c r="C943"/>
      <c r="D943"/>
      <c r="E943" s="19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  <c r="X943"/>
    </row>
    <row r="944" spans="1:24" s="14" customFormat="1" x14ac:dyDescent="0.25">
      <c r="A944"/>
      <c r="B944" s="26"/>
      <c r="C944"/>
      <c r="D944"/>
      <c r="E944" s="19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  <c r="X944"/>
    </row>
    <row r="945" spans="1:24" s="14" customFormat="1" x14ac:dyDescent="0.25">
      <c r="A945"/>
      <c r="B945" s="26"/>
      <c r="C945"/>
      <c r="D945"/>
      <c r="E945" s="19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  <c r="X945"/>
    </row>
    <row r="946" spans="1:24" s="14" customFormat="1" x14ac:dyDescent="0.25">
      <c r="A946"/>
      <c r="B946" s="26"/>
      <c r="C946"/>
      <c r="D946"/>
      <c r="E946" s="19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  <c r="X946"/>
    </row>
    <row r="947" spans="1:24" s="14" customFormat="1" x14ac:dyDescent="0.25">
      <c r="A947"/>
      <c r="B947" s="26"/>
      <c r="C947"/>
      <c r="D947"/>
      <c r="E947" s="19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  <c r="X947"/>
    </row>
    <row r="948" spans="1:24" s="14" customFormat="1" x14ac:dyDescent="0.25">
      <c r="A948"/>
      <c r="B948" s="26"/>
      <c r="C948"/>
      <c r="D948"/>
      <c r="E948" s="19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  <c r="X948"/>
    </row>
    <row r="949" spans="1:24" s="14" customFormat="1" x14ac:dyDescent="0.25">
      <c r="A949"/>
      <c r="B949" s="26"/>
      <c r="C949"/>
      <c r="D949"/>
      <c r="E949" s="19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  <c r="X949"/>
    </row>
    <row r="950" spans="1:24" s="14" customFormat="1" x14ac:dyDescent="0.25">
      <c r="A950"/>
      <c r="B950" s="26"/>
      <c r="C950"/>
      <c r="D950"/>
      <c r="E950" s="19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  <c r="X950"/>
    </row>
    <row r="951" spans="1:24" s="14" customFormat="1" x14ac:dyDescent="0.25">
      <c r="A951"/>
      <c r="B951" s="26"/>
      <c r="C951"/>
      <c r="D951"/>
      <c r="E951" s="19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  <c r="X951"/>
    </row>
    <row r="952" spans="1:24" s="14" customFormat="1" x14ac:dyDescent="0.25">
      <c r="A952"/>
      <c r="B952" s="26"/>
      <c r="C952"/>
      <c r="D952"/>
      <c r="E952" s="19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  <c r="X952"/>
    </row>
    <row r="953" spans="1:24" s="14" customFormat="1" x14ac:dyDescent="0.25">
      <c r="A953"/>
      <c r="B953" s="26"/>
      <c r="C953"/>
      <c r="D953"/>
      <c r="E953" s="19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  <c r="X953"/>
    </row>
    <row r="954" spans="1:24" s="14" customFormat="1" x14ac:dyDescent="0.25">
      <c r="A954"/>
      <c r="B954" s="26"/>
      <c r="C954"/>
      <c r="D954"/>
      <c r="E954" s="19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  <c r="X954"/>
    </row>
    <row r="955" spans="1:24" s="14" customFormat="1" x14ac:dyDescent="0.25">
      <c r="A955"/>
      <c r="B955" s="26"/>
      <c r="C955"/>
      <c r="D955"/>
      <c r="E955" s="19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  <c r="X955"/>
    </row>
    <row r="956" spans="1:24" s="14" customFormat="1" x14ac:dyDescent="0.25">
      <c r="A956"/>
      <c r="B956" s="26"/>
      <c r="C956"/>
      <c r="D956"/>
      <c r="E956" s="19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  <c r="X956"/>
    </row>
    <row r="957" spans="1:24" s="14" customFormat="1" x14ac:dyDescent="0.25">
      <c r="A957"/>
      <c r="B957" s="26"/>
      <c r="C957"/>
      <c r="D957"/>
      <c r="E957" s="19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  <c r="X957"/>
    </row>
    <row r="958" spans="1:24" s="14" customFormat="1" x14ac:dyDescent="0.25">
      <c r="A958"/>
      <c r="B958" s="26"/>
      <c r="C958"/>
      <c r="D958"/>
      <c r="E958" s="19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  <c r="X958"/>
    </row>
    <row r="959" spans="1:24" s="14" customFormat="1" x14ac:dyDescent="0.25">
      <c r="A959"/>
      <c r="B959" s="26"/>
      <c r="C959"/>
      <c r="D959"/>
      <c r="E959" s="19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  <c r="X959"/>
    </row>
    <row r="960" spans="1:24" s="14" customFormat="1" x14ac:dyDescent="0.25">
      <c r="A960"/>
      <c r="B960" s="26"/>
      <c r="C960"/>
      <c r="D960"/>
      <c r="E960" s="19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  <c r="X960"/>
    </row>
    <row r="961" spans="1:24" s="14" customFormat="1" x14ac:dyDescent="0.25">
      <c r="A961"/>
      <c r="B961" s="26"/>
      <c r="C961"/>
      <c r="D961"/>
      <c r="E961" s="19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  <c r="X961"/>
    </row>
    <row r="962" spans="1:24" s="14" customFormat="1" x14ac:dyDescent="0.25">
      <c r="A962"/>
      <c r="B962" s="26"/>
      <c r="C962"/>
      <c r="D962"/>
      <c r="E962" s="19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  <c r="X962"/>
    </row>
    <row r="963" spans="1:24" s="14" customFormat="1" x14ac:dyDescent="0.25">
      <c r="A963"/>
      <c r="B963" s="26"/>
      <c r="C963"/>
      <c r="D963"/>
      <c r="E963" s="19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  <c r="X963"/>
    </row>
    <row r="964" spans="1:24" s="14" customFormat="1" x14ac:dyDescent="0.25">
      <c r="A964"/>
      <c r="B964" s="26"/>
      <c r="C964"/>
      <c r="D964"/>
      <c r="E964" s="19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  <c r="X964"/>
    </row>
    <row r="965" spans="1:24" s="14" customFormat="1" x14ac:dyDescent="0.25">
      <c r="A965"/>
      <c r="B965" s="26"/>
      <c r="C965"/>
      <c r="D965"/>
      <c r="E965" s="19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  <c r="X965"/>
    </row>
    <row r="966" spans="1:24" s="14" customFormat="1" x14ac:dyDescent="0.25">
      <c r="A966"/>
      <c r="B966" s="26"/>
      <c r="C966"/>
      <c r="D966"/>
      <c r="E966" s="19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  <c r="X966"/>
    </row>
    <row r="967" spans="1:24" s="14" customFormat="1" x14ac:dyDescent="0.25">
      <c r="A967"/>
      <c r="B967" s="26"/>
      <c r="C967"/>
      <c r="D967"/>
      <c r="E967" s="19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  <c r="X967"/>
    </row>
    <row r="968" spans="1:24" s="14" customFormat="1" x14ac:dyDescent="0.25">
      <c r="A968"/>
      <c r="B968" s="26"/>
      <c r="C968"/>
      <c r="D968"/>
      <c r="E968" s="19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  <c r="X968"/>
    </row>
    <row r="969" spans="1:24" s="14" customFormat="1" x14ac:dyDescent="0.25">
      <c r="A969"/>
      <c r="B969" s="26"/>
      <c r="C969"/>
      <c r="D969"/>
      <c r="E969" s="19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  <c r="X969"/>
    </row>
    <row r="970" spans="1:24" s="14" customFormat="1" x14ac:dyDescent="0.25">
      <c r="A970"/>
      <c r="B970" s="26"/>
      <c r="C970"/>
      <c r="D970"/>
      <c r="E970" s="19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  <c r="X970"/>
    </row>
    <row r="971" spans="1:24" s="14" customFormat="1" x14ac:dyDescent="0.25">
      <c r="A971"/>
      <c r="B971" s="26"/>
      <c r="C971"/>
      <c r="D971"/>
      <c r="E971" s="19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  <c r="X971"/>
    </row>
    <row r="972" spans="1:24" s="14" customFormat="1" x14ac:dyDescent="0.25">
      <c r="A972"/>
      <c r="B972" s="26"/>
      <c r="C972"/>
      <c r="D972"/>
      <c r="E972" s="19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  <c r="X972"/>
    </row>
    <row r="973" spans="1:24" s="14" customFormat="1" x14ac:dyDescent="0.25">
      <c r="A973"/>
      <c r="B973" s="26"/>
      <c r="C973"/>
      <c r="D973"/>
      <c r="E973" s="19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  <c r="X973"/>
    </row>
    <row r="974" spans="1:24" s="14" customFormat="1" x14ac:dyDescent="0.25">
      <c r="A974"/>
      <c r="B974" s="26"/>
      <c r="C974"/>
      <c r="D974"/>
      <c r="E974" s="19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  <c r="X974"/>
    </row>
    <row r="975" spans="1:24" s="14" customFormat="1" x14ac:dyDescent="0.25">
      <c r="A975"/>
      <c r="B975" s="26"/>
      <c r="C975"/>
      <c r="D975"/>
      <c r="E975" s="19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  <c r="X975"/>
    </row>
    <row r="976" spans="1:24" s="14" customFormat="1" x14ac:dyDescent="0.25">
      <c r="A976"/>
      <c r="B976" s="26"/>
      <c r="C976"/>
      <c r="D976"/>
      <c r="E976" s="19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  <c r="X976"/>
    </row>
    <row r="977" spans="1:24" s="14" customFormat="1" x14ac:dyDescent="0.25">
      <c r="A977"/>
      <c r="B977" s="26"/>
      <c r="C977"/>
      <c r="D977"/>
      <c r="E977" s="19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  <c r="X977"/>
    </row>
    <row r="978" spans="1:24" s="14" customFormat="1" x14ac:dyDescent="0.25">
      <c r="A978"/>
      <c r="B978" s="26"/>
      <c r="C978"/>
      <c r="D978"/>
      <c r="E978" s="19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  <c r="X978"/>
    </row>
    <row r="979" spans="1:24" s="14" customFormat="1" x14ac:dyDescent="0.25">
      <c r="A979"/>
      <c r="B979" s="26"/>
      <c r="C979"/>
      <c r="D979"/>
      <c r="E979" s="19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  <c r="X979"/>
    </row>
    <row r="980" spans="1:24" s="40" customFormat="1" x14ac:dyDescent="0.25">
      <c r="A980"/>
      <c r="B980" s="26"/>
      <c r="C980"/>
      <c r="D980"/>
      <c r="E980" s="19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  <c r="X980"/>
    </row>
    <row r="981" spans="1:24" s="40" customFormat="1" x14ac:dyDescent="0.25">
      <c r="A981"/>
      <c r="B981" s="26"/>
      <c r="C981"/>
      <c r="D981"/>
      <c r="E981" s="19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  <c r="X981"/>
    </row>
    <row r="982" spans="1:24" s="40" customFormat="1" x14ac:dyDescent="0.25">
      <c r="A982"/>
      <c r="B982" s="26"/>
      <c r="C982"/>
      <c r="D982"/>
      <c r="E982" s="19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  <c r="X982"/>
    </row>
    <row r="983" spans="1:24" s="40" customFormat="1" x14ac:dyDescent="0.25">
      <c r="A983"/>
      <c r="B983" s="26"/>
      <c r="C983"/>
      <c r="D983"/>
      <c r="E983" s="19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  <c r="X983"/>
    </row>
    <row r="984" spans="1:24" s="40" customFormat="1" x14ac:dyDescent="0.25">
      <c r="A984"/>
      <c r="B984" s="26"/>
      <c r="C984"/>
      <c r="D984"/>
      <c r="E984" s="19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  <c r="X984"/>
    </row>
    <row r="985" spans="1:24" s="14" customFormat="1" x14ac:dyDescent="0.25">
      <c r="A985"/>
      <c r="B985" s="26"/>
      <c r="C985"/>
      <c r="D985"/>
      <c r="E985" s="19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  <c r="X985"/>
    </row>
    <row r="986" spans="1:24" s="14" customFormat="1" x14ac:dyDescent="0.25">
      <c r="A986"/>
      <c r="B986" s="26"/>
      <c r="C986"/>
      <c r="D986"/>
      <c r="E986" s="19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  <c r="X986"/>
    </row>
    <row r="987" spans="1:24" s="14" customFormat="1" x14ac:dyDescent="0.25">
      <c r="A987"/>
      <c r="B987" s="26"/>
      <c r="C987"/>
      <c r="D987"/>
      <c r="E987" s="19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  <c r="X987"/>
    </row>
    <row r="988" spans="1:24" s="14" customFormat="1" x14ac:dyDescent="0.25">
      <c r="A988"/>
      <c r="B988" s="26"/>
      <c r="C988"/>
      <c r="D988"/>
      <c r="E988" s="19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  <c r="X988"/>
    </row>
    <row r="989" spans="1:24" s="14" customFormat="1" x14ac:dyDescent="0.25">
      <c r="A989"/>
      <c r="B989" s="26"/>
      <c r="C989"/>
      <c r="D989"/>
      <c r="E989" s="19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  <c r="X989"/>
    </row>
    <row r="990" spans="1:24" s="14" customFormat="1" x14ac:dyDescent="0.25">
      <c r="A990"/>
      <c r="B990" s="26"/>
      <c r="C990"/>
      <c r="D990"/>
      <c r="E990" s="19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  <c r="X990"/>
    </row>
    <row r="991" spans="1:24" s="14" customFormat="1" x14ac:dyDescent="0.25">
      <c r="A991"/>
      <c r="B991" s="26"/>
      <c r="C991"/>
      <c r="D991"/>
      <c r="E991" s="19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  <c r="X991"/>
    </row>
    <row r="992" spans="1:24" s="14" customFormat="1" x14ac:dyDescent="0.25">
      <c r="A992"/>
      <c r="B992" s="26"/>
      <c r="C992"/>
      <c r="D992"/>
      <c r="E992" s="19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  <c r="X992"/>
    </row>
    <row r="993" spans="1:24" s="14" customFormat="1" x14ac:dyDescent="0.25">
      <c r="A993"/>
      <c r="B993" s="26"/>
      <c r="C993"/>
      <c r="D993"/>
      <c r="E993" s="19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  <c r="X993"/>
    </row>
    <row r="994" spans="1:24" s="14" customFormat="1" x14ac:dyDescent="0.25">
      <c r="A994"/>
      <c r="B994" s="26"/>
      <c r="C994"/>
      <c r="D994"/>
      <c r="E994" s="19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  <c r="X994"/>
    </row>
    <row r="995" spans="1:24" s="14" customFormat="1" x14ac:dyDescent="0.25">
      <c r="A995"/>
      <c r="B995" s="26"/>
      <c r="C995"/>
      <c r="D995"/>
      <c r="E995" s="19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  <c r="X995"/>
    </row>
    <row r="996" spans="1:24" s="14" customFormat="1" x14ac:dyDescent="0.25">
      <c r="A996"/>
      <c r="B996" s="26"/>
      <c r="C996"/>
      <c r="D996"/>
      <c r="E996" s="19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  <c r="X996"/>
    </row>
    <row r="997" spans="1:24" s="14" customFormat="1" x14ac:dyDescent="0.25">
      <c r="A997"/>
      <c r="B997" s="26"/>
      <c r="C997"/>
      <c r="D997"/>
      <c r="E997" s="19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  <c r="X997"/>
    </row>
    <row r="998" spans="1:24" s="14" customFormat="1" x14ac:dyDescent="0.25">
      <c r="A998"/>
      <c r="B998" s="26"/>
      <c r="C998"/>
      <c r="D998"/>
      <c r="E998" s="19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  <c r="X998"/>
    </row>
    <row r="999" spans="1:24" s="14" customFormat="1" x14ac:dyDescent="0.25">
      <c r="A999"/>
      <c r="B999" s="26"/>
      <c r="C999"/>
      <c r="D999"/>
      <c r="E999" s="19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  <c r="X999"/>
    </row>
    <row r="1000" spans="1:24" s="14" customFormat="1" x14ac:dyDescent="0.25">
      <c r="A1000"/>
      <c r="B1000" s="26"/>
      <c r="C1000"/>
      <c r="D1000"/>
      <c r="E1000" s="19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  <c r="X1000"/>
    </row>
    <row r="1001" spans="1:24" s="14" customFormat="1" x14ac:dyDescent="0.25">
      <c r="A1001"/>
      <c r="B1001" s="26"/>
      <c r="C1001"/>
      <c r="D1001"/>
      <c r="E1001" s="19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  <c r="X1001"/>
    </row>
    <row r="1002" spans="1:24" s="14" customFormat="1" x14ac:dyDescent="0.25">
      <c r="A1002"/>
      <c r="B1002" s="26"/>
      <c r="C1002"/>
      <c r="D1002"/>
      <c r="E1002" s="19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  <c r="X1002"/>
    </row>
    <row r="1003" spans="1:24" s="14" customFormat="1" x14ac:dyDescent="0.25">
      <c r="A1003"/>
      <c r="B1003" s="26"/>
      <c r="C1003"/>
      <c r="D1003"/>
      <c r="E1003" s="19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  <c r="X1003"/>
    </row>
    <row r="1004" spans="1:24" s="14" customFormat="1" x14ac:dyDescent="0.25">
      <c r="A1004"/>
      <c r="B1004" s="26"/>
      <c r="C1004"/>
      <c r="D1004"/>
      <c r="E1004" s="19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  <c r="X1004"/>
    </row>
    <row r="1005" spans="1:24" s="14" customFormat="1" x14ac:dyDescent="0.25">
      <c r="A1005"/>
      <c r="B1005" s="26"/>
      <c r="C1005"/>
      <c r="D1005"/>
      <c r="E1005" s="19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  <c r="X1005"/>
    </row>
    <row r="1006" spans="1:24" s="14" customFormat="1" x14ac:dyDescent="0.25">
      <c r="A1006"/>
      <c r="B1006" s="26"/>
      <c r="C1006"/>
      <c r="D1006"/>
      <c r="E1006" s="19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  <c r="X1006"/>
    </row>
    <row r="1007" spans="1:24" s="14" customFormat="1" x14ac:dyDescent="0.25">
      <c r="A1007"/>
      <c r="B1007" s="26"/>
      <c r="C1007"/>
      <c r="D1007"/>
      <c r="E1007" s="19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  <c r="X1007"/>
    </row>
    <row r="1008" spans="1:24" s="14" customFormat="1" x14ac:dyDescent="0.25">
      <c r="A1008"/>
      <c r="B1008" s="26"/>
      <c r="C1008"/>
      <c r="D1008"/>
      <c r="E1008" s="19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  <c r="X1008"/>
    </row>
    <row r="1009" spans="1:24" s="14" customFormat="1" x14ac:dyDescent="0.25">
      <c r="A1009"/>
      <c r="B1009" s="26"/>
      <c r="C1009"/>
      <c r="D1009"/>
      <c r="E1009" s="19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  <c r="X1009"/>
    </row>
    <row r="1010" spans="1:24" s="14" customFormat="1" x14ac:dyDescent="0.25">
      <c r="A1010"/>
      <c r="B1010" s="26"/>
      <c r="C1010"/>
      <c r="D1010"/>
      <c r="E1010" s="19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  <c r="X1010"/>
    </row>
    <row r="1011" spans="1:24" s="14" customFormat="1" x14ac:dyDescent="0.25">
      <c r="A1011"/>
      <c r="B1011" s="26"/>
      <c r="C1011"/>
      <c r="D1011"/>
      <c r="E1011" s="19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  <c r="X1011"/>
    </row>
    <row r="1012" spans="1:24" s="14" customFormat="1" x14ac:dyDescent="0.25">
      <c r="A1012"/>
      <c r="B1012" s="26"/>
      <c r="C1012"/>
      <c r="D1012"/>
      <c r="E1012" s="19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  <c r="X1012"/>
    </row>
    <row r="1013" spans="1:24" s="14" customFormat="1" x14ac:dyDescent="0.25">
      <c r="A1013"/>
      <c r="B1013" s="26"/>
      <c r="C1013"/>
      <c r="D1013"/>
      <c r="E1013" s="19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  <c r="X1013"/>
    </row>
    <row r="1014" spans="1:24" s="14" customFormat="1" x14ac:dyDescent="0.25">
      <c r="A1014"/>
      <c r="B1014" s="26"/>
      <c r="C1014"/>
      <c r="D1014"/>
      <c r="E1014" s="19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  <c r="X1014"/>
    </row>
    <row r="1015" spans="1:24" s="14" customFormat="1" x14ac:dyDescent="0.25">
      <c r="A1015"/>
      <c r="B1015" s="26"/>
      <c r="C1015"/>
      <c r="D1015"/>
      <c r="E1015" s="19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  <c r="X1015"/>
    </row>
    <row r="1016" spans="1:24" s="14" customFormat="1" x14ac:dyDescent="0.25">
      <c r="A1016"/>
      <c r="B1016" s="26"/>
      <c r="C1016"/>
      <c r="D1016"/>
      <c r="E1016" s="19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  <c r="X1016"/>
    </row>
    <row r="1017" spans="1:24" s="14" customFormat="1" x14ac:dyDescent="0.25">
      <c r="A1017"/>
      <c r="B1017" s="26"/>
      <c r="C1017"/>
      <c r="D1017"/>
      <c r="E1017" s="19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  <c r="X1017"/>
    </row>
    <row r="1018" spans="1:24" s="14" customFormat="1" x14ac:dyDescent="0.25">
      <c r="A1018"/>
      <c r="B1018" s="26"/>
      <c r="C1018"/>
      <c r="D1018"/>
      <c r="E1018" s="19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  <c r="X1018"/>
    </row>
    <row r="1019" spans="1:24" s="14" customFormat="1" x14ac:dyDescent="0.25">
      <c r="A1019"/>
      <c r="B1019" s="26"/>
      <c r="C1019"/>
      <c r="D1019"/>
      <c r="E1019" s="19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  <c r="X1019"/>
    </row>
    <row r="1020" spans="1:24" s="14" customFormat="1" x14ac:dyDescent="0.25">
      <c r="A1020"/>
      <c r="B1020" s="26"/>
      <c r="C1020"/>
      <c r="D1020"/>
      <c r="E1020" s="19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  <c r="X1020"/>
    </row>
    <row r="1021" spans="1:24" s="14" customFormat="1" x14ac:dyDescent="0.25">
      <c r="A1021"/>
      <c r="B1021" s="26"/>
      <c r="C1021"/>
      <c r="D1021"/>
      <c r="E1021" s="19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  <c r="X1021"/>
    </row>
    <row r="1022" spans="1:24" s="14" customFormat="1" x14ac:dyDescent="0.25">
      <c r="A1022"/>
      <c r="B1022" s="26"/>
      <c r="C1022"/>
      <c r="D1022"/>
      <c r="E1022" s="19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  <c r="X1022"/>
    </row>
    <row r="1023" spans="1:24" s="14" customFormat="1" x14ac:dyDescent="0.25">
      <c r="A1023"/>
      <c r="B1023" s="26"/>
      <c r="C1023"/>
      <c r="D1023"/>
      <c r="E1023" s="19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  <c r="X1023"/>
    </row>
    <row r="1024" spans="1:24" s="14" customFormat="1" x14ac:dyDescent="0.25">
      <c r="A1024"/>
      <c r="B1024" s="26"/>
      <c r="C1024"/>
      <c r="D1024"/>
      <c r="E1024" s="19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  <c r="X1024"/>
    </row>
    <row r="1025" spans="1:24" s="14" customFormat="1" x14ac:dyDescent="0.25">
      <c r="A1025"/>
      <c r="B1025" s="26"/>
      <c r="C1025"/>
      <c r="D1025"/>
      <c r="E1025" s="19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  <c r="X1025"/>
    </row>
    <row r="1026" spans="1:24" s="14" customFormat="1" x14ac:dyDescent="0.25">
      <c r="A1026"/>
      <c r="B1026" s="26"/>
      <c r="C1026"/>
      <c r="D1026"/>
      <c r="E1026" s="19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  <c r="X1026"/>
    </row>
    <row r="1027" spans="1:24" s="14" customFormat="1" x14ac:dyDescent="0.25">
      <c r="A1027"/>
      <c r="B1027" s="26"/>
      <c r="C1027"/>
      <c r="D1027"/>
      <c r="E1027" s="19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  <c r="X1027"/>
    </row>
    <row r="1028" spans="1:24" s="14" customFormat="1" x14ac:dyDescent="0.25">
      <c r="A1028"/>
      <c r="B1028" s="26"/>
      <c r="C1028"/>
      <c r="D1028"/>
      <c r="E1028" s="19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  <c r="X1028"/>
    </row>
    <row r="1029" spans="1:24" s="14" customFormat="1" x14ac:dyDescent="0.25">
      <c r="A1029"/>
      <c r="B1029" s="26"/>
      <c r="C1029"/>
      <c r="D1029"/>
      <c r="E1029" s="19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  <c r="X1029"/>
    </row>
    <row r="1030" spans="1:24" s="14" customFormat="1" x14ac:dyDescent="0.25">
      <c r="A1030"/>
      <c r="B1030" s="26"/>
      <c r="C1030"/>
      <c r="D1030"/>
      <c r="E1030" s="19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  <c r="X1030"/>
    </row>
    <row r="1031" spans="1:24" s="14" customFormat="1" x14ac:dyDescent="0.25">
      <c r="A1031"/>
      <c r="B1031" s="26"/>
      <c r="C1031"/>
      <c r="D1031"/>
      <c r="E1031" s="19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  <c r="X1031"/>
    </row>
    <row r="1032" spans="1:24" s="14" customFormat="1" x14ac:dyDescent="0.25">
      <c r="A1032"/>
      <c r="B1032" s="26"/>
      <c r="C1032"/>
      <c r="D1032"/>
      <c r="E1032" s="19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  <c r="X1032"/>
    </row>
    <row r="1033" spans="1:24" s="14" customFormat="1" x14ac:dyDescent="0.25">
      <c r="A1033"/>
      <c r="B1033" s="26"/>
      <c r="C1033"/>
      <c r="D1033"/>
      <c r="E1033" s="19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  <c r="X1033"/>
    </row>
    <row r="1034" spans="1:24" s="14" customFormat="1" x14ac:dyDescent="0.25">
      <c r="A1034"/>
      <c r="B1034" s="26"/>
      <c r="C1034"/>
      <c r="D1034"/>
      <c r="E1034" s="19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  <c r="X1034"/>
    </row>
    <row r="1035" spans="1:24" s="14" customFormat="1" x14ac:dyDescent="0.25">
      <c r="A1035"/>
      <c r="B1035" s="26"/>
      <c r="C1035"/>
      <c r="D1035"/>
      <c r="E1035" s="19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  <c r="X1035"/>
    </row>
    <row r="1036" spans="1:24" s="14" customFormat="1" x14ac:dyDescent="0.25">
      <c r="A1036"/>
      <c r="B1036" s="26"/>
      <c r="C1036"/>
      <c r="D1036"/>
      <c r="E1036" s="19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  <c r="X1036"/>
    </row>
    <row r="1037" spans="1:24" s="14" customFormat="1" x14ac:dyDescent="0.25">
      <c r="A1037"/>
      <c r="B1037" s="26"/>
      <c r="C1037"/>
      <c r="D1037"/>
      <c r="E1037" s="19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  <c r="X1037"/>
    </row>
    <row r="1038" spans="1:24" s="14" customFormat="1" x14ac:dyDescent="0.25">
      <c r="A1038"/>
      <c r="B1038" s="26"/>
      <c r="C1038"/>
      <c r="D1038"/>
      <c r="E1038" s="19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  <c r="X1038"/>
    </row>
    <row r="1039" spans="1:24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  <c r="X1039"/>
    </row>
    <row r="1040" spans="1:24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  <c r="X1040"/>
    </row>
    <row r="1041" spans="1:24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  <c r="X1041"/>
    </row>
    <row r="1042" spans="1:24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  <c r="X1042"/>
    </row>
    <row r="1043" spans="1:24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  <c r="X1043"/>
    </row>
    <row r="1044" spans="1:24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  <c r="X1044"/>
    </row>
    <row r="1045" spans="1:24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  <c r="X1045"/>
    </row>
    <row r="1046" spans="1:24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  <c r="X1046"/>
    </row>
    <row r="1047" spans="1:24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  <c r="X1047"/>
    </row>
    <row r="1048" spans="1:24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  <c r="X1048"/>
    </row>
    <row r="1049" spans="1:24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  <c r="X1049"/>
    </row>
    <row r="1050" spans="1:24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  <c r="X1050"/>
    </row>
    <row r="1051" spans="1:24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  <c r="X1051"/>
    </row>
    <row r="1052" spans="1:24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  <c r="X1052"/>
    </row>
    <row r="1053" spans="1:24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  <c r="X1053"/>
    </row>
    <row r="1054" spans="1:24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  <c r="X1054"/>
    </row>
    <row r="1055" spans="1:24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  <c r="X1055"/>
    </row>
    <row r="1056" spans="1:24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  <c r="X1056"/>
    </row>
    <row r="1057" spans="1:24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  <c r="X1057"/>
    </row>
    <row r="1058" spans="1:24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  <c r="X1058"/>
    </row>
    <row r="1059" spans="1:24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  <c r="X1059"/>
    </row>
    <row r="1060" spans="1:24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  <c r="X1060"/>
    </row>
    <row r="1061" spans="1:24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  <c r="X1061"/>
    </row>
    <row r="1062" spans="1:24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  <c r="X1062"/>
    </row>
    <row r="1063" spans="1:24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  <c r="X1063"/>
    </row>
    <row r="1064" spans="1:24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  <c r="X1064"/>
    </row>
    <row r="1065" spans="1:24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  <c r="X1065"/>
    </row>
    <row r="1066" spans="1:24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  <c r="X1066"/>
    </row>
    <row r="1067" spans="1:24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  <c r="X1067"/>
    </row>
    <row r="1068" spans="1:24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  <c r="X1068"/>
    </row>
    <row r="1069" spans="1:24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  <c r="X1069"/>
    </row>
    <row r="1070" spans="1:24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  <c r="X1070"/>
    </row>
    <row r="1071" spans="1:24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  <c r="X1071"/>
    </row>
    <row r="1072" spans="1:24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  <c r="X1072"/>
    </row>
    <row r="1073" spans="1:24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  <c r="X1073"/>
    </row>
    <row r="1074" spans="1:24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  <c r="X1074"/>
    </row>
    <row r="1075" spans="1:24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  <c r="X1075"/>
    </row>
    <row r="1076" spans="1:24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  <c r="X1076"/>
    </row>
    <row r="1077" spans="1:24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  <c r="X1077"/>
    </row>
    <row r="1078" spans="1:24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  <c r="X1078"/>
    </row>
    <row r="1079" spans="1:24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  <c r="X1079"/>
    </row>
    <row r="1080" spans="1:24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  <c r="X1080"/>
    </row>
    <row r="1081" spans="1:24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  <c r="X1081"/>
    </row>
    <row r="1082" spans="1:24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  <c r="X1082"/>
    </row>
    <row r="1083" spans="1:24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  <c r="X1083"/>
    </row>
    <row r="1084" spans="1:24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  <c r="X1084"/>
    </row>
    <row r="1085" spans="1:24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  <c r="X1085"/>
    </row>
    <row r="1086" spans="1:24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  <c r="X1086"/>
    </row>
    <row r="1087" spans="1:24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  <c r="X1087"/>
    </row>
    <row r="1088" spans="1:24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  <c r="X1088"/>
    </row>
    <row r="1089" spans="1:24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  <c r="X1089"/>
    </row>
    <row r="1090" spans="1:24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  <c r="X1090"/>
    </row>
    <row r="1091" spans="1:24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  <c r="X1091"/>
    </row>
    <row r="1092" spans="1:24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  <c r="X1092"/>
    </row>
    <row r="1093" spans="1:24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  <c r="X1093"/>
    </row>
    <row r="1094" spans="1:24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  <c r="X1094"/>
    </row>
    <row r="1095" spans="1:24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  <c r="X1095"/>
    </row>
    <row r="1096" spans="1:24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  <c r="X1096"/>
    </row>
    <row r="1097" spans="1:24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  <c r="X1097"/>
    </row>
    <row r="1098" spans="1:24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  <c r="X1098"/>
    </row>
    <row r="1099" spans="1:24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  <c r="X1099"/>
    </row>
    <row r="1100" spans="1:24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  <c r="X1100"/>
    </row>
    <row r="1101" spans="1:24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  <c r="X1101"/>
    </row>
    <row r="1102" spans="1:24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  <c r="X1102"/>
    </row>
    <row r="1103" spans="1:24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  <c r="X1103"/>
    </row>
    <row r="1104" spans="1:24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  <c r="X1104"/>
    </row>
    <row r="1105" spans="1:24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  <c r="X1105"/>
    </row>
    <row r="1106" spans="1:24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  <c r="X1106"/>
    </row>
    <row r="1107" spans="1:24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  <c r="X1107"/>
    </row>
    <row r="1108" spans="1:24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  <c r="X1108"/>
    </row>
    <row r="1109" spans="1:24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  <c r="X1109"/>
    </row>
    <row r="1110" spans="1:24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  <c r="X1110"/>
    </row>
    <row r="1111" spans="1:24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  <c r="X1111"/>
    </row>
    <row r="1112" spans="1:24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  <c r="X1112"/>
    </row>
    <row r="1113" spans="1:24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  <c r="X1113"/>
    </row>
    <row r="1114" spans="1:24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  <c r="X1114"/>
    </row>
    <row r="1115" spans="1:24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  <c r="X1115"/>
    </row>
    <row r="1116" spans="1:24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  <c r="X1116"/>
    </row>
    <row r="1117" spans="1:24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  <c r="X1117"/>
    </row>
    <row r="1118" spans="1:24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  <c r="X1118"/>
    </row>
    <row r="1119" spans="1:24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  <c r="X1119"/>
    </row>
    <row r="1120" spans="1:24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  <c r="X1120"/>
    </row>
    <row r="1121" spans="1:24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  <c r="X1121"/>
    </row>
    <row r="1122" spans="1:24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  <c r="X1122"/>
    </row>
    <row r="1123" spans="1:24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  <c r="X1123"/>
    </row>
    <row r="1124" spans="1:24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  <c r="X1124"/>
    </row>
    <row r="1125" spans="1:24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  <c r="X1125"/>
    </row>
    <row r="1126" spans="1:24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  <c r="X1126"/>
    </row>
    <row r="1127" spans="1:24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  <c r="X1127"/>
    </row>
    <row r="1128" spans="1:24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  <c r="X1128"/>
    </row>
    <row r="1129" spans="1:24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  <c r="X1129"/>
    </row>
    <row r="1130" spans="1:24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  <c r="X1130"/>
    </row>
    <row r="1131" spans="1:24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  <c r="X1131"/>
    </row>
    <row r="1132" spans="1:24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  <c r="X1132"/>
    </row>
    <row r="1133" spans="1:24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  <c r="X1133"/>
    </row>
    <row r="1134" spans="1:24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  <c r="X1134"/>
    </row>
    <row r="1135" spans="1:24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  <c r="X1135"/>
    </row>
    <row r="1136" spans="1:24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  <c r="X1136"/>
    </row>
    <row r="1137" spans="1:24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  <c r="X1137"/>
    </row>
    <row r="1138" spans="1:24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  <c r="X1138"/>
    </row>
    <row r="1139" spans="1:24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  <c r="X1139"/>
    </row>
    <row r="1140" spans="1:24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  <c r="X1140"/>
    </row>
    <row r="1141" spans="1:24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  <c r="X1141"/>
    </row>
    <row r="1142" spans="1:24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  <c r="X1142"/>
    </row>
    <row r="1143" spans="1:24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  <c r="X1143"/>
    </row>
    <row r="1144" spans="1:24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  <c r="X1144"/>
    </row>
    <row r="1145" spans="1:24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  <c r="X1145"/>
    </row>
    <row r="1146" spans="1:24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  <c r="X1146"/>
    </row>
    <row r="1147" spans="1:24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  <c r="X1147"/>
    </row>
    <row r="1148" spans="1:24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  <c r="X1148"/>
    </row>
    <row r="1149" spans="1:24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  <c r="X1149"/>
    </row>
    <row r="1150" spans="1:24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  <c r="X1150"/>
    </row>
    <row r="1151" spans="1:24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  <c r="X1151"/>
    </row>
    <row r="1152" spans="1:24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  <c r="X1152"/>
    </row>
    <row r="1153" spans="1:24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  <c r="X1153"/>
    </row>
    <row r="1154" spans="1:24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  <c r="X1154"/>
    </row>
    <row r="1155" spans="1:24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  <c r="X1155"/>
    </row>
    <row r="1156" spans="1:24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  <c r="X1156"/>
    </row>
    <row r="1157" spans="1:24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  <c r="X1157"/>
    </row>
    <row r="1158" spans="1:24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  <c r="X1158"/>
    </row>
    <row r="1159" spans="1:24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  <c r="X1159"/>
    </row>
    <row r="1160" spans="1:24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  <c r="X1160"/>
    </row>
    <row r="1161" spans="1:24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  <c r="X1161"/>
    </row>
    <row r="1162" spans="1:24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  <c r="X1162"/>
    </row>
    <row r="1163" spans="1:24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  <c r="X1163"/>
    </row>
    <row r="1164" spans="1:24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  <c r="X1164"/>
    </row>
    <row r="1165" spans="1:24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  <c r="X1165"/>
    </row>
    <row r="1166" spans="1:24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  <c r="X1166"/>
    </row>
    <row r="1167" spans="1:24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  <c r="X1167"/>
    </row>
    <row r="1168" spans="1:24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  <c r="X1168"/>
    </row>
    <row r="1169" spans="1:24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  <c r="X1169"/>
    </row>
    <row r="1170" spans="1:24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  <c r="X1170"/>
    </row>
    <row r="1171" spans="1:24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  <c r="X1171"/>
    </row>
    <row r="1172" spans="1:24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  <c r="X1172"/>
    </row>
    <row r="1173" spans="1:24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  <c r="X1173"/>
    </row>
    <row r="1174" spans="1:24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  <c r="X1174"/>
    </row>
    <row r="1175" spans="1:24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  <c r="X1175"/>
    </row>
    <row r="1176" spans="1:24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  <c r="X1176"/>
    </row>
    <row r="1177" spans="1:24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  <c r="X1177"/>
    </row>
    <row r="1178" spans="1:24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  <c r="X1178"/>
    </row>
    <row r="1179" spans="1:24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  <c r="X1179"/>
    </row>
    <row r="1180" spans="1:24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  <c r="X1180"/>
    </row>
    <row r="1181" spans="1:24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  <c r="X1181"/>
    </row>
    <row r="1182" spans="1:24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  <c r="X1182"/>
    </row>
    <row r="1183" spans="1:24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  <c r="X1183"/>
    </row>
    <row r="1184" spans="1:24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  <c r="X1184"/>
    </row>
    <row r="1185" spans="1:24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  <c r="X1185"/>
    </row>
    <row r="1186" spans="1:24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  <c r="X1186"/>
    </row>
    <row r="1187" spans="1:24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  <c r="X1187"/>
    </row>
    <row r="1188" spans="1:24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  <c r="X1188"/>
    </row>
    <row r="1189" spans="1:24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  <c r="X1189"/>
    </row>
    <row r="1190" spans="1:24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  <c r="X1190"/>
    </row>
    <row r="1191" spans="1:24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  <c r="X1191"/>
    </row>
    <row r="1192" spans="1:24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  <c r="X1192"/>
    </row>
    <row r="1193" spans="1:24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  <c r="X1193"/>
    </row>
    <row r="1194" spans="1:24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  <c r="X1194"/>
    </row>
    <row r="1195" spans="1:24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  <c r="X1195"/>
    </row>
    <row r="1196" spans="1:24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  <c r="X1196"/>
    </row>
    <row r="1197" spans="1:24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  <c r="X1197"/>
    </row>
    <row r="1198" spans="1:24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  <c r="X1198"/>
    </row>
    <row r="1199" spans="1:24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  <c r="X1199"/>
    </row>
    <row r="1200" spans="1:24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  <c r="X1200"/>
    </row>
    <row r="1201" spans="1:24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  <c r="X1201"/>
    </row>
    <row r="1202" spans="1:24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  <c r="X1202"/>
    </row>
    <row r="1203" spans="1:24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  <c r="X1203"/>
    </row>
    <row r="1204" spans="1:24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  <c r="X1204"/>
    </row>
    <row r="1205" spans="1:24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  <c r="X1205"/>
    </row>
    <row r="1206" spans="1:24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  <c r="X1206"/>
    </row>
    <row r="1207" spans="1:24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  <c r="X1207"/>
    </row>
    <row r="1208" spans="1:24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  <c r="X1208"/>
    </row>
    <row r="1209" spans="1:24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  <c r="X1209"/>
    </row>
    <row r="1210" spans="1:24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  <c r="X1210"/>
    </row>
    <row r="1211" spans="1:24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  <c r="X1211"/>
    </row>
    <row r="1212" spans="1:24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  <c r="X1212"/>
    </row>
    <row r="1213" spans="1:24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  <c r="X1213"/>
    </row>
    <row r="1214" spans="1:24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  <c r="X1214"/>
    </row>
    <row r="1215" spans="1:24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  <c r="X1215"/>
    </row>
    <row r="1216" spans="1:24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  <c r="X1216"/>
    </row>
    <row r="1217" spans="1:24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  <c r="X1217"/>
    </row>
    <row r="1218" spans="1:24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  <c r="X1218"/>
    </row>
    <row r="1219" spans="1:24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  <c r="X1219"/>
    </row>
    <row r="1220" spans="1:24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  <c r="X1220"/>
    </row>
    <row r="1221" spans="1:24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  <c r="X1221"/>
    </row>
    <row r="1222" spans="1:24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  <c r="X1222"/>
    </row>
    <row r="1223" spans="1:24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  <c r="X1223"/>
    </row>
    <row r="1224" spans="1:24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  <c r="X1224"/>
    </row>
    <row r="1225" spans="1:24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  <c r="X1225"/>
    </row>
    <row r="1226" spans="1:24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  <c r="X1226"/>
    </row>
    <row r="1227" spans="1:24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  <c r="X1227"/>
    </row>
    <row r="1228" spans="1:24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  <c r="X1228"/>
    </row>
    <row r="1229" spans="1:24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  <c r="X1229"/>
    </row>
    <row r="1230" spans="1:24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  <c r="X1230"/>
    </row>
    <row r="1231" spans="1:24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  <c r="X1231"/>
    </row>
    <row r="1232" spans="1:24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  <c r="X1232"/>
    </row>
    <row r="1233" spans="1:24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  <c r="X1233"/>
    </row>
    <row r="1234" spans="1:24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  <c r="X1234"/>
    </row>
    <row r="1235" spans="1:24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  <c r="X1235"/>
    </row>
    <row r="1236" spans="1:24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  <c r="X1236"/>
    </row>
    <row r="1237" spans="1:24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  <c r="X1237"/>
    </row>
    <row r="1238" spans="1:24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  <c r="X1238"/>
    </row>
    <row r="1239" spans="1:24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  <c r="X1239"/>
    </row>
    <row r="1240" spans="1:24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  <c r="X1240"/>
    </row>
    <row r="1241" spans="1:24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  <c r="X1241"/>
    </row>
    <row r="1242" spans="1:24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  <c r="X1242"/>
    </row>
    <row r="1243" spans="1:24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  <c r="X1243"/>
    </row>
    <row r="1244" spans="1:24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  <c r="X1244"/>
    </row>
    <row r="1245" spans="1:24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  <c r="X1245"/>
    </row>
    <row r="1246" spans="1:24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  <c r="X1246"/>
    </row>
    <row r="1247" spans="1:24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  <c r="X1247"/>
    </row>
    <row r="1248" spans="1:24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  <c r="X1248"/>
    </row>
    <row r="1249" spans="1:24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  <c r="X1249"/>
    </row>
    <row r="1250" spans="1:24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  <c r="X1250"/>
    </row>
    <row r="1251" spans="1:24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  <c r="X1251"/>
    </row>
    <row r="1252" spans="1:24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  <c r="X1252"/>
    </row>
    <row r="1253" spans="1:24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  <c r="X1253"/>
    </row>
    <row r="1254" spans="1:24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  <c r="X1254"/>
    </row>
    <row r="1255" spans="1:24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  <c r="X1255"/>
    </row>
    <row r="1256" spans="1:24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  <c r="X1256"/>
    </row>
    <row r="1257" spans="1:24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  <c r="X1257"/>
    </row>
    <row r="1258" spans="1:24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  <c r="X1258"/>
    </row>
    <row r="1259" spans="1:24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  <c r="X1259"/>
    </row>
    <row r="1260" spans="1:24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  <c r="X1260"/>
    </row>
    <row r="1261" spans="1:24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  <c r="X1261"/>
    </row>
    <row r="1262" spans="1:24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  <c r="X1262"/>
    </row>
    <row r="1263" spans="1:24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  <c r="X1263"/>
    </row>
    <row r="1264" spans="1:24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  <c r="X1264"/>
    </row>
    <row r="1265" spans="1:24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  <c r="X1265"/>
    </row>
    <row r="1266" spans="1:24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  <c r="X1266"/>
    </row>
    <row r="1267" spans="1:24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  <c r="X1267"/>
    </row>
    <row r="1268" spans="1:24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  <c r="X1268"/>
    </row>
    <row r="1269" spans="1:24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  <c r="X1269"/>
    </row>
    <row r="1270" spans="1:24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  <c r="X1270"/>
    </row>
    <row r="1271" spans="1:24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  <c r="X1271"/>
    </row>
    <row r="1272" spans="1:24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  <c r="X1272"/>
    </row>
    <row r="1273" spans="1:24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  <c r="X1273"/>
    </row>
    <row r="1274" spans="1:24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  <c r="X1274"/>
    </row>
    <row r="1275" spans="1:24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  <c r="X1275"/>
    </row>
    <row r="1276" spans="1:24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  <c r="X1276"/>
    </row>
    <row r="1277" spans="1:24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  <c r="X1277"/>
    </row>
    <row r="1278" spans="1:24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  <c r="X1278"/>
    </row>
    <row r="1279" spans="1:24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  <c r="X1279"/>
    </row>
    <row r="1280" spans="1:24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  <c r="X1280"/>
    </row>
    <row r="1281" spans="1:24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  <c r="X1281"/>
    </row>
    <row r="1282" spans="1:24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  <c r="X1282"/>
    </row>
    <row r="1283" spans="1:24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  <c r="X1283"/>
    </row>
    <row r="1284" spans="1:24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  <c r="X1284"/>
    </row>
    <row r="1285" spans="1:24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  <c r="X1285"/>
    </row>
    <row r="1286" spans="1:24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  <c r="X1286"/>
    </row>
    <row r="1287" spans="1:24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  <c r="X1287"/>
    </row>
    <row r="1288" spans="1:24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  <c r="X1288"/>
    </row>
    <row r="1289" spans="1:24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  <c r="X1289"/>
    </row>
    <row r="1290" spans="1:24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  <c r="X1290"/>
    </row>
    <row r="1291" spans="1:24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  <c r="X1291"/>
    </row>
    <row r="1292" spans="1:24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  <c r="X1292"/>
    </row>
    <row r="1293" spans="1:24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  <c r="X1293"/>
    </row>
    <row r="1294" spans="1:24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  <c r="X1294"/>
    </row>
    <row r="1295" spans="1:24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  <c r="X1295"/>
    </row>
    <row r="1296" spans="1:24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  <c r="X1296"/>
    </row>
    <row r="1297" spans="1:24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  <c r="X1297"/>
    </row>
    <row r="1298" spans="1:24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  <c r="X1298"/>
    </row>
    <row r="1299" spans="1:24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  <c r="X1299"/>
    </row>
    <row r="1300" spans="1:24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  <c r="X1300"/>
    </row>
    <row r="1301" spans="1:24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  <c r="X1301"/>
    </row>
    <row r="1302" spans="1:24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  <c r="X1302"/>
    </row>
    <row r="1303" spans="1:24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  <c r="X1303"/>
    </row>
    <row r="1304" spans="1:24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  <c r="X1304"/>
    </row>
    <row r="1305" spans="1:24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  <c r="X1305"/>
    </row>
    <row r="1306" spans="1:24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  <c r="X1306"/>
    </row>
    <row r="1307" spans="1:24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  <c r="X1307"/>
    </row>
    <row r="1308" spans="1:24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  <c r="X1308"/>
    </row>
    <row r="1309" spans="1:24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  <c r="X1309"/>
    </row>
    <row r="1310" spans="1:24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  <c r="X1310"/>
    </row>
    <row r="1311" spans="1:24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  <c r="X1311"/>
    </row>
    <row r="1312" spans="1:24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  <c r="X1312"/>
    </row>
    <row r="1313" spans="1:24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  <c r="X1313"/>
    </row>
    <row r="1314" spans="1:24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  <c r="X1314"/>
    </row>
    <row r="1315" spans="1:24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  <c r="X1315"/>
    </row>
    <row r="1316" spans="1:24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  <c r="X1316"/>
    </row>
    <row r="1317" spans="1:24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  <c r="X1317"/>
    </row>
    <row r="1318" spans="1:24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  <c r="X1318"/>
    </row>
    <row r="1319" spans="1:24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  <c r="X1319"/>
    </row>
    <row r="1320" spans="1:24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  <c r="X1320"/>
    </row>
    <row r="1321" spans="1:24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  <c r="X1321"/>
    </row>
    <row r="1322" spans="1:24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  <c r="X1322"/>
    </row>
    <row r="1323" spans="1:24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  <c r="X1323"/>
    </row>
    <row r="1324" spans="1:24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  <c r="X1324"/>
    </row>
    <row r="1325" spans="1:24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  <c r="X1325"/>
    </row>
    <row r="1326" spans="1:24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  <c r="X1326"/>
    </row>
    <row r="1327" spans="1:24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  <c r="X1327"/>
    </row>
    <row r="1328" spans="1:24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  <c r="X1328"/>
    </row>
    <row r="1329" spans="1:24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  <c r="X1329"/>
    </row>
    <row r="1330" spans="1:24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  <c r="X1330"/>
    </row>
    <row r="1331" spans="1:24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  <c r="X1331"/>
    </row>
    <row r="1332" spans="1:24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  <c r="X1332"/>
    </row>
    <row r="1333" spans="1:24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  <c r="X1333"/>
    </row>
    <row r="1334" spans="1:24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  <c r="X1334"/>
    </row>
    <row r="1335" spans="1:24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  <c r="X1335"/>
    </row>
    <row r="1336" spans="1:24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  <c r="X1336"/>
    </row>
    <row r="1337" spans="1:24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  <c r="X1337"/>
    </row>
    <row r="1338" spans="1:24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  <c r="X1338"/>
    </row>
    <row r="1339" spans="1:24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  <c r="X1339"/>
    </row>
    <row r="1340" spans="1:24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  <c r="X1340"/>
    </row>
    <row r="1341" spans="1:24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  <c r="X1341"/>
    </row>
    <row r="1342" spans="1:24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  <c r="X1342"/>
    </row>
    <row r="1343" spans="1:24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  <c r="X1343"/>
    </row>
    <row r="1344" spans="1:24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  <c r="X1344"/>
    </row>
    <row r="1345" spans="1:24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  <c r="X1345"/>
    </row>
    <row r="1346" spans="1:24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  <c r="X1346"/>
    </row>
    <row r="1347" spans="1:24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  <c r="X1347"/>
    </row>
    <row r="1348" spans="1:24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  <c r="X1348"/>
    </row>
    <row r="1349" spans="1:24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  <c r="X1349"/>
    </row>
    <row r="1350" spans="1:24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  <c r="X1350"/>
    </row>
    <row r="1351" spans="1:24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  <c r="X1351"/>
    </row>
    <row r="1352" spans="1:24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  <c r="X1352"/>
    </row>
    <row r="1353" spans="1:24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  <c r="X1353"/>
    </row>
    <row r="1354" spans="1:24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  <c r="X1354"/>
    </row>
    <row r="1355" spans="1:24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  <c r="X1355"/>
    </row>
    <row r="1356" spans="1:24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  <c r="X1356"/>
    </row>
    <row r="1357" spans="1:24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  <c r="X1357"/>
    </row>
    <row r="1358" spans="1:24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  <c r="X1358"/>
    </row>
    <row r="1359" spans="1:24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  <c r="X1359"/>
    </row>
    <row r="1360" spans="1:24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  <c r="X1360"/>
    </row>
    <row r="1361" spans="1:24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  <c r="X1361"/>
    </row>
    <row r="1362" spans="1:24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  <c r="X1362"/>
    </row>
    <row r="1363" spans="1:24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  <c r="X1363"/>
    </row>
    <row r="1364" spans="1:24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  <c r="X1364"/>
    </row>
    <row r="1365" spans="1:24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  <c r="X1365"/>
    </row>
    <row r="1366" spans="1:24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  <c r="X1366"/>
    </row>
    <row r="1367" spans="1:24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  <c r="X1367"/>
    </row>
    <row r="1368" spans="1:24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  <c r="X1368"/>
    </row>
    <row r="1369" spans="1:24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  <c r="X1369"/>
    </row>
    <row r="1370" spans="1:24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  <c r="X1370"/>
    </row>
    <row r="1371" spans="1:24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  <c r="X1371"/>
    </row>
    <row r="1372" spans="1:24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  <c r="X1372"/>
    </row>
    <row r="1373" spans="1:24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  <c r="X1373"/>
    </row>
    <row r="1374" spans="1:24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  <c r="X1374"/>
    </row>
    <row r="1375" spans="1:24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  <c r="X1375"/>
    </row>
    <row r="1376" spans="1:24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  <c r="X1376"/>
    </row>
    <row r="1377" spans="1:24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  <c r="X1377"/>
    </row>
    <row r="1378" spans="1:24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  <c r="X1378"/>
    </row>
    <row r="1379" spans="1:24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  <c r="X1379"/>
    </row>
    <row r="1380" spans="1:24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  <c r="X1380"/>
    </row>
    <row r="1381" spans="1:24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  <c r="X1381"/>
    </row>
    <row r="1382" spans="1:24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  <c r="X1382"/>
    </row>
    <row r="1383" spans="1:24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  <c r="X1383"/>
    </row>
    <row r="1384" spans="1:24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  <c r="X1384"/>
    </row>
    <row r="1385" spans="1:24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  <c r="X1385"/>
    </row>
    <row r="1386" spans="1:24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  <c r="X1386"/>
    </row>
    <row r="1387" spans="1:24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  <c r="X1387"/>
    </row>
    <row r="1388" spans="1:24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  <c r="X1388"/>
    </row>
    <row r="1389" spans="1:24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  <c r="X1389"/>
    </row>
    <row r="1390" spans="1:24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  <c r="X1390"/>
    </row>
    <row r="1391" spans="1:24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  <c r="X1391"/>
    </row>
    <row r="1392" spans="1:24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  <c r="X1392"/>
    </row>
    <row r="1393" spans="1:24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  <c r="X1393"/>
    </row>
    <row r="1394" spans="1:24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  <c r="X1394"/>
    </row>
    <row r="1395" spans="1:24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  <c r="X1395"/>
    </row>
    <row r="1396" spans="1:24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  <c r="X1396"/>
    </row>
    <row r="1397" spans="1:24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  <c r="X1397"/>
    </row>
    <row r="1398" spans="1:24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  <c r="X1398"/>
    </row>
    <row r="1399" spans="1:24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  <c r="X1399"/>
    </row>
    <row r="1400" spans="1:24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  <c r="X1400"/>
    </row>
    <row r="1401" spans="1:24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  <c r="X1401"/>
    </row>
    <row r="1402" spans="1:24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  <c r="X1402"/>
    </row>
    <row r="1403" spans="1:24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  <c r="X1403"/>
    </row>
    <row r="1404" spans="1:24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  <c r="X1404"/>
    </row>
    <row r="1405" spans="1:24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  <c r="X1405"/>
    </row>
    <row r="1406" spans="1:24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  <c r="X1406"/>
    </row>
    <row r="1407" spans="1:24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  <c r="X1407"/>
    </row>
    <row r="1408" spans="1:24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  <c r="X1408"/>
    </row>
    <row r="1409" spans="1:24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  <c r="X1409"/>
    </row>
    <row r="1410" spans="1:24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  <c r="X1410"/>
    </row>
    <row r="1411" spans="1:24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  <c r="X1411"/>
    </row>
    <row r="1412" spans="1:24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  <c r="X1412"/>
    </row>
    <row r="1413" spans="1:24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  <c r="X1413"/>
    </row>
    <row r="1414" spans="1:24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  <c r="X1414"/>
    </row>
    <row r="1415" spans="1:24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  <c r="X1415"/>
    </row>
    <row r="1416" spans="1:24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  <c r="X1416"/>
    </row>
    <row r="1417" spans="1:24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  <c r="X1417"/>
    </row>
    <row r="1418" spans="1:24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  <c r="X1418"/>
    </row>
    <row r="1419" spans="1:24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  <c r="X1419"/>
    </row>
    <row r="1420" spans="1:24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  <c r="X1420"/>
    </row>
    <row r="1421" spans="1:24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  <c r="X1421"/>
    </row>
    <row r="1422" spans="1:24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  <c r="X1422"/>
    </row>
    <row r="1423" spans="1:24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  <c r="X1423"/>
    </row>
    <row r="1424" spans="1:24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  <c r="X1424"/>
    </row>
    <row r="1425" spans="1:24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  <c r="X1425"/>
    </row>
    <row r="1426" spans="1:24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  <c r="X1426"/>
    </row>
    <row r="1427" spans="1:24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  <c r="X1427"/>
    </row>
    <row r="1428" spans="1:24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  <c r="X1428"/>
    </row>
    <row r="1429" spans="1:24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  <c r="X1429"/>
    </row>
    <row r="1430" spans="1:24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  <c r="X1430"/>
    </row>
    <row r="1431" spans="1:24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  <c r="X1431"/>
    </row>
    <row r="1432" spans="1:24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  <c r="X1432"/>
    </row>
    <row r="1433" spans="1:24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  <c r="X1433"/>
    </row>
    <row r="1434" spans="1:24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  <c r="X1434"/>
    </row>
    <row r="1435" spans="1:24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  <c r="X1435"/>
    </row>
    <row r="1436" spans="1:24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  <c r="X1436"/>
    </row>
    <row r="1437" spans="1:24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  <c r="X1437"/>
    </row>
    <row r="1438" spans="1:24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  <c r="X1438"/>
    </row>
    <row r="1439" spans="1:24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  <c r="X1439"/>
    </row>
    <row r="1440" spans="1:24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  <c r="X1440"/>
    </row>
    <row r="1441" spans="1:24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  <c r="X1441"/>
    </row>
    <row r="1442" spans="1:24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  <c r="X1442"/>
    </row>
    <row r="1443" spans="1:24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  <c r="X1443"/>
    </row>
    <row r="1444" spans="1:24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  <c r="X1444"/>
    </row>
    <row r="1445" spans="1:24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  <c r="X1445"/>
    </row>
    <row r="1446" spans="1:24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  <c r="X1446"/>
    </row>
    <row r="1447" spans="1:24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  <c r="X1447"/>
    </row>
    <row r="1448" spans="1:24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  <c r="X1448"/>
    </row>
    <row r="1449" spans="1:24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  <c r="X1449"/>
    </row>
    <row r="1450" spans="1:24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  <c r="X1450"/>
    </row>
    <row r="1451" spans="1:24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  <c r="X1451"/>
    </row>
    <row r="1452" spans="1:24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  <c r="X1452"/>
    </row>
    <row r="1453" spans="1:24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  <c r="X1453"/>
    </row>
    <row r="1454" spans="1:24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  <c r="X1454"/>
    </row>
    <row r="1455" spans="1:24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  <c r="X1455"/>
    </row>
    <row r="1456" spans="1:24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  <c r="X1456"/>
    </row>
    <row r="1457" spans="1:24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  <c r="X1457"/>
    </row>
    <row r="1458" spans="1:24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  <c r="X1458"/>
    </row>
    <row r="1459" spans="1:24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  <c r="X1459"/>
    </row>
    <row r="1460" spans="1:24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  <c r="X1460"/>
    </row>
    <row r="1461" spans="1:24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  <c r="X1461"/>
    </row>
    <row r="1462" spans="1:24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  <c r="X1462"/>
    </row>
    <row r="1463" spans="1:24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  <c r="X1463"/>
    </row>
    <row r="1464" spans="1:24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  <c r="X1464"/>
    </row>
    <row r="1465" spans="1:24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  <c r="X1465"/>
    </row>
    <row r="1466" spans="1:24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  <c r="X1466"/>
    </row>
    <row r="1467" spans="1:24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  <c r="X1467"/>
    </row>
    <row r="1468" spans="1:24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  <c r="X1468"/>
    </row>
    <row r="1469" spans="1:24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  <c r="X1469"/>
    </row>
    <row r="1470" spans="1:24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  <c r="X1470"/>
    </row>
    <row r="1471" spans="1:24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  <c r="X1471"/>
    </row>
    <row r="1472" spans="1:24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  <c r="X1472"/>
    </row>
    <row r="1473" spans="1:24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  <c r="X1473"/>
    </row>
    <row r="1474" spans="1:24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  <c r="X1474"/>
    </row>
    <row r="1475" spans="1:24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  <c r="X1475"/>
    </row>
    <row r="1476" spans="1:24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  <c r="X1476"/>
    </row>
    <row r="1477" spans="1:24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  <c r="X1477"/>
    </row>
    <row r="1478" spans="1:24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  <c r="X1478"/>
    </row>
    <row r="1479" spans="1:24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  <c r="X1479"/>
    </row>
    <row r="1480" spans="1:24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  <c r="X1480"/>
    </row>
    <row r="1481" spans="1:24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  <c r="X1481"/>
    </row>
    <row r="1482" spans="1:24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  <c r="X1482"/>
    </row>
    <row r="1483" spans="1:24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  <c r="X1483"/>
    </row>
    <row r="1484" spans="1:24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  <c r="X1484"/>
    </row>
    <row r="1485" spans="1:24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  <c r="X1485"/>
    </row>
    <row r="1486" spans="1:24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  <c r="X1486"/>
    </row>
    <row r="1487" spans="1:24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  <c r="X1487"/>
    </row>
    <row r="1488" spans="1:24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  <c r="X1488"/>
    </row>
    <row r="1489" spans="1:24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  <c r="X1489"/>
    </row>
    <row r="1490" spans="1:24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  <c r="X1490"/>
    </row>
    <row r="1491" spans="1:24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  <c r="X1491"/>
    </row>
    <row r="1492" spans="1:24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  <c r="X1492"/>
    </row>
    <row r="1493" spans="1:24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  <c r="X1493"/>
    </row>
    <row r="1494" spans="1:24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  <c r="X1494"/>
    </row>
    <row r="1495" spans="1:24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  <c r="X1495"/>
    </row>
    <row r="1496" spans="1:24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  <c r="X1496"/>
    </row>
    <row r="1497" spans="1:24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  <c r="X1497"/>
    </row>
    <row r="1498" spans="1:24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  <c r="X1498"/>
    </row>
    <row r="1499" spans="1:24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  <c r="X1499"/>
    </row>
    <row r="1500" spans="1:24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  <c r="X1500"/>
    </row>
    <row r="1501" spans="1:24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  <c r="X1501"/>
    </row>
    <row r="1502" spans="1:24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  <c r="X1502"/>
    </row>
    <row r="1503" spans="1:24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  <c r="X1503"/>
    </row>
    <row r="1504" spans="1:24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  <c r="X1504"/>
    </row>
    <row r="1505" spans="1:24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  <c r="X1505"/>
    </row>
    <row r="1506" spans="1:24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  <c r="X1506"/>
    </row>
    <row r="1507" spans="1:24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  <c r="X1507"/>
    </row>
    <row r="1508" spans="1:24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  <c r="X1508"/>
    </row>
    <row r="1509" spans="1:24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  <c r="X1509"/>
    </row>
    <row r="1510" spans="1:24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  <c r="X1510"/>
    </row>
    <row r="1511" spans="1:24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  <c r="X1511"/>
    </row>
    <row r="1512" spans="1:24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  <c r="X1512"/>
    </row>
    <row r="1513" spans="1:24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  <c r="X1513"/>
    </row>
    <row r="1514" spans="1:24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  <c r="X1514"/>
    </row>
    <row r="1515" spans="1:24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  <c r="X1515"/>
    </row>
    <row r="1516" spans="1:24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  <c r="X1516"/>
    </row>
    <row r="1517" spans="1:24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  <c r="X1517"/>
    </row>
    <row r="1518" spans="1:24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  <c r="X1518"/>
    </row>
    <row r="1519" spans="1:24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  <c r="X1519"/>
    </row>
    <row r="1520" spans="1:24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  <c r="X1520"/>
    </row>
    <row r="1521" spans="1:24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  <c r="X1521"/>
    </row>
    <row r="1522" spans="1:24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  <c r="X1522"/>
    </row>
    <row r="1523" spans="1:24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  <c r="X1523"/>
    </row>
    <row r="1524" spans="1:24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  <c r="X1524"/>
    </row>
    <row r="1525" spans="1:24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  <c r="X1525"/>
    </row>
    <row r="1526" spans="1:24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  <c r="X1526"/>
    </row>
    <row r="1527" spans="1:24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  <c r="X1527"/>
    </row>
    <row r="1528" spans="1:24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  <c r="X1528"/>
    </row>
    <row r="1529" spans="1:24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  <c r="X1529"/>
    </row>
    <row r="1530" spans="1:24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  <c r="X1530"/>
    </row>
    <row r="1531" spans="1:24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  <c r="X1531"/>
    </row>
    <row r="1532" spans="1:24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  <c r="X1532"/>
    </row>
    <row r="1533" spans="1:24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  <c r="X1533"/>
    </row>
    <row r="1534" spans="1:24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  <c r="X1534"/>
    </row>
    <row r="1535" spans="1:24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  <c r="X1535"/>
    </row>
    <row r="1536" spans="1:24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  <c r="X1536"/>
    </row>
    <row r="1537" spans="1:24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  <c r="X1537"/>
    </row>
    <row r="1538" spans="1:24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  <c r="X1538"/>
    </row>
    <row r="1539" spans="1:24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  <c r="X1539"/>
    </row>
    <row r="1540" spans="1:24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  <c r="X1540"/>
    </row>
    <row r="1541" spans="1:24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  <c r="X1541"/>
    </row>
    <row r="1542" spans="1:24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  <c r="X1542"/>
    </row>
    <row r="1543" spans="1:24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  <c r="X1543"/>
    </row>
    <row r="1544" spans="1:24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  <c r="X1544"/>
    </row>
    <row r="1545" spans="1:24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  <c r="X1545"/>
    </row>
    <row r="1546" spans="1:24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  <c r="X1546"/>
    </row>
    <row r="1547" spans="1:24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  <c r="X1547"/>
    </row>
    <row r="1548" spans="1:24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  <c r="X1548"/>
    </row>
    <row r="1549" spans="1:24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  <c r="X1549"/>
    </row>
    <row r="1550" spans="1:24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  <c r="X1550"/>
    </row>
    <row r="1551" spans="1:24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  <c r="X1551"/>
    </row>
    <row r="1552" spans="1:24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  <c r="X1552"/>
    </row>
    <row r="1553" spans="1:24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  <c r="X1553"/>
    </row>
    <row r="1554" spans="1:24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  <c r="X1554"/>
    </row>
    <row r="1555" spans="1:24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  <c r="X1555"/>
    </row>
    <row r="1556" spans="1:24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  <c r="X1556"/>
    </row>
    <row r="1557" spans="1:24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  <c r="X1557"/>
    </row>
    <row r="1558" spans="1:24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  <c r="X1558"/>
    </row>
    <row r="1559" spans="1:24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  <c r="X1559"/>
    </row>
    <row r="1560" spans="1:24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  <c r="X1560"/>
    </row>
    <row r="1561" spans="1:24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  <c r="X1561"/>
    </row>
    <row r="1562" spans="1:24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  <c r="X1562"/>
    </row>
    <row r="1563" spans="1:24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  <c r="X1563"/>
    </row>
    <row r="1564" spans="1:24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  <c r="X1564"/>
    </row>
    <row r="1565" spans="1:24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  <c r="X1565"/>
    </row>
    <row r="1566" spans="1:24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  <c r="X1566"/>
    </row>
    <row r="1567" spans="1:24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  <c r="X1567"/>
    </row>
    <row r="1568" spans="1:24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  <c r="X1568"/>
    </row>
    <row r="1569" spans="1:24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  <c r="X1569"/>
    </row>
    <row r="1570" spans="1:24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  <c r="X1570"/>
    </row>
    <row r="1571" spans="1:24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  <c r="X1571"/>
    </row>
    <row r="1572" spans="1:24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  <c r="X1572"/>
    </row>
    <row r="1573" spans="1:24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  <c r="X1573"/>
    </row>
    <row r="1574" spans="1:24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  <c r="X1574"/>
    </row>
    <row r="1575" spans="1:24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  <c r="X1575"/>
    </row>
    <row r="1576" spans="1:24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  <c r="X1576"/>
    </row>
    <row r="1577" spans="1:24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  <c r="X1577"/>
    </row>
    <row r="1578" spans="1:24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  <c r="X1578"/>
    </row>
    <row r="1579" spans="1:24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  <c r="X1579"/>
    </row>
    <row r="1580" spans="1:24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  <c r="X1580"/>
    </row>
    <row r="1581" spans="1:24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  <c r="X1581"/>
    </row>
    <row r="1582" spans="1:24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  <c r="X1582"/>
    </row>
    <row r="1583" spans="1:24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  <c r="X1583"/>
    </row>
    <row r="1584" spans="1:24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  <c r="X1584"/>
    </row>
    <row r="1585" spans="1:24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  <c r="X1585"/>
    </row>
    <row r="1586" spans="1:24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  <c r="X1586"/>
    </row>
    <row r="1587" spans="1:24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  <c r="X1587"/>
    </row>
    <row r="1588" spans="1:24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  <c r="X1588"/>
    </row>
    <row r="1589" spans="1:24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  <c r="X1589"/>
    </row>
    <row r="1590" spans="1:24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  <c r="X1590"/>
    </row>
    <row r="1591" spans="1:24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  <c r="X1591"/>
    </row>
    <row r="1592" spans="1:24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  <c r="X1592"/>
    </row>
    <row r="1593" spans="1:24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  <c r="X1593"/>
    </row>
    <row r="1594" spans="1:24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  <c r="X1594"/>
    </row>
    <row r="1595" spans="1:24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  <c r="X1595"/>
    </row>
    <row r="1596" spans="1:24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  <c r="X1596"/>
    </row>
    <row r="1597" spans="1:24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  <c r="X1597"/>
    </row>
    <row r="1598" spans="1:24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  <c r="X1598"/>
    </row>
    <row r="1599" spans="1:24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  <c r="X1599"/>
    </row>
    <row r="1600" spans="1:24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  <c r="X1600"/>
    </row>
    <row r="1601" spans="1:24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  <c r="X1601"/>
    </row>
    <row r="1602" spans="1:24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  <c r="X1602"/>
    </row>
    <row r="1603" spans="1:24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  <c r="X1603"/>
    </row>
    <row r="1604" spans="1:24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  <c r="X1604"/>
    </row>
    <row r="1605" spans="1:24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  <c r="X1605"/>
    </row>
    <row r="1606" spans="1:24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  <c r="X1606"/>
    </row>
    <row r="1607" spans="1:24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  <c r="X1607"/>
    </row>
    <row r="1608" spans="1:24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  <c r="X1608"/>
    </row>
    <row r="1609" spans="1:24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  <c r="X1609"/>
    </row>
    <row r="1610" spans="1:24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  <c r="X1610"/>
    </row>
    <row r="1611" spans="1:24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  <c r="X1611"/>
    </row>
    <row r="1612" spans="1:24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  <c r="X1612"/>
    </row>
    <row r="1613" spans="1:24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  <c r="X1613"/>
    </row>
    <row r="1614" spans="1:24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  <c r="X1614"/>
    </row>
    <row r="1615" spans="1:24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  <c r="X1615"/>
    </row>
    <row r="1616" spans="1:24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  <c r="X1616"/>
    </row>
    <row r="1617" spans="1:24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  <c r="X1617"/>
    </row>
    <row r="1618" spans="1:24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  <c r="X1618"/>
    </row>
    <row r="1619" spans="1:24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  <c r="X1619"/>
    </row>
    <row r="1620" spans="1:24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  <c r="X1620"/>
    </row>
    <row r="1621" spans="1:24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  <c r="X1621"/>
    </row>
    <row r="1622" spans="1:24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  <c r="X1622"/>
    </row>
    <row r="1623" spans="1:24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  <c r="X1623"/>
    </row>
    <row r="1624" spans="1:24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  <c r="X1624"/>
    </row>
    <row r="1625" spans="1:24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  <c r="X1625"/>
    </row>
    <row r="1626" spans="1:24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  <c r="X1626"/>
    </row>
    <row r="1627" spans="1:24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  <c r="X1627"/>
    </row>
    <row r="1628" spans="1:24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  <c r="X1628"/>
    </row>
    <row r="1629" spans="1:24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  <c r="X1629"/>
    </row>
    <row r="1630" spans="1:24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  <c r="X1630"/>
    </row>
    <row r="1631" spans="1:24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  <c r="X1631"/>
    </row>
    <row r="1632" spans="1:24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  <c r="X1632"/>
    </row>
    <row r="1633" spans="1:24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  <c r="X1633"/>
    </row>
    <row r="1634" spans="1:24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  <c r="X1634"/>
    </row>
    <row r="1635" spans="1:24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  <c r="X1635"/>
    </row>
    <row r="1636" spans="1:24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  <c r="X1636"/>
    </row>
    <row r="1637" spans="1:24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  <c r="X1637"/>
    </row>
    <row r="1638" spans="1:24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  <c r="X1638"/>
    </row>
    <row r="1639" spans="1:24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  <c r="X1639"/>
    </row>
    <row r="1640" spans="1:24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  <c r="X1640"/>
    </row>
    <row r="1641" spans="1:24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  <c r="X1641"/>
    </row>
    <row r="1642" spans="1:24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  <c r="X1642"/>
    </row>
    <row r="1643" spans="1:24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  <c r="X1643"/>
    </row>
    <row r="1644" spans="1:24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  <c r="X1644"/>
    </row>
    <row r="1645" spans="1:24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  <c r="X1645"/>
    </row>
    <row r="1646" spans="1:24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  <c r="X1646"/>
    </row>
    <row r="1647" spans="1:24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  <c r="X1647"/>
    </row>
    <row r="1648" spans="1:24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  <c r="X1648"/>
    </row>
    <row r="1649" spans="1:24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  <c r="X1649"/>
    </row>
    <row r="1650" spans="1:24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  <c r="X1650"/>
    </row>
    <row r="1651" spans="1:24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  <c r="X1651"/>
    </row>
    <row r="1652" spans="1:24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  <c r="X1652"/>
    </row>
    <row r="1653" spans="1:24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  <c r="X1653"/>
    </row>
    <row r="1654" spans="1:24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  <c r="X1654"/>
    </row>
    <row r="1655" spans="1:24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  <c r="X1655"/>
    </row>
    <row r="1656" spans="1:24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  <c r="X1656"/>
    </row>
    <row r="1657" spans="1:24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  <c r="X1657"/>
    </row>
    <row r="1658" spans="1:24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  <c r="X1658"/>
    </row>
    <row r="1659" spans="1:24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  <c r="X1659"/>
    </row>
    <row r="1660" spans="1:24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  <c r="X1660"/>
    </row>
    <row r="1661" spans="1:24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  <c r="X1661"/>
    </row>
    <row r="1662" spans="1:24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  <c r="X1662"/>
    </row>
    <row r="1663" spans="1:24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  <c r="X1663"/>
    </row>
    <row r="1664" spans="1:24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  <c r="X1664"/>
    </row>
    <row r="1665" spans="1:24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  <c r="X1665"/>
    </row>
    <row r="1666" spans="1:24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  <c r="X1666"/>
    </row>
    <row r="1667" spans="1:24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  <c r="X1667"/>
    </row>
    <row r="1668" spans="1:24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  <c r="X1668"/>
    </row>
    <row r="1669" spans="1:24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  <c r="X1669"/>
    </row>
    <row r="1670" spans="1:24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  <c r="X1670"/>
    </row>
    <row r="1671" spans="1:24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  <c r="X1671"/>
    </row>
    <row r="1672" spans="1:24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  <c r="X1672"/>
    </row>
    <row r="1673" spans="1:24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  <c r="X1673"/>
    </row>
    <row r="1674" spans="1:24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  <c r="X1674"/>
    </row>
    <row r="1675" spans="1:24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  <c r="X1675"/>
    </row>
    <row r="1676" spans="1:24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  <c r="X1676"/>
    </row>
    <row r="1677" spans="1:24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  <c r="X1677"/>
    </row>
    <row r="1678" spans="1:24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  <c r="X1678"/>
    </row>
    <row r="1679" spans="1:24" s="14" customFormat="1" ht="240.75" customHeigh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  <c r="X1679"/>
    </row>
    <row r="1680" spans="1:24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  <c r="X1680"/>
    </row>
    <row r="1681" spans="1:24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  <c r="X1681"/>
    </row>
    <row r="1682" spans="1:24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  <c r="X1682"/>
    </row>
    <row r="1683" spans="1:24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  <c r="X1683"/>
    </row>
    <row r="1684" spans="1:24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  <c r="X1684"/>
    </row>
    <row r="1685" spans="1:24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  <c r="X1685"/>
    </row>
    <row r="1686" spans="1:24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  <c r="X1686"/>
    </row>
    <row r="1687" spans="1:24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  <c r="X1687"/>
    </row>
    <row r="1688" spans="1:24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  <c r="X1688"/>
    </row>
    <row r="1689" spans="1:24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  <c r="X1689"/>
    </row>
    <row r="1690" spans="1:24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  <c r="X1690"/>
    </row>
    <row r="1691" spans="1:24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  <c r="X1691"/>
    </row>
    <row r="1692" spans="1:24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  <c r="X1692"/>
    </row>
    <row r="1693" spans="1:24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  <c r="X1693"/>
    </row>
    <row r="1694" spans="1:24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  <c r="X1694"/>
    </row>
    <row r="1695" spans="1:24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  <c r="X1695"/>
    </row>
    <row r="1696" spans="1:24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  <c r="X1696"/>
    </row>
    <row r="1697" spans="1:24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  <c r="X1697"/>
    </row>
    <row r="1698" spans="1:24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  <c r="X1698"/>
    </row>
    <row r="1699" spans="1:24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  <c r="X1699"/>
    </row>
    <row r="1700" spans="1:24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  <c r="X1700"/>
    </row>
    <row r="1701" spans="1:24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  <c r="X1701"/>
    </row>
    <row r="1702" spans="1:24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  <c r="X1702"/>
    </row>
    <row r="1703" spans="1:24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  <c r="X1703"/>
    </row>
    <row r="1704" spans="1:24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  <c r="X1704"/>
    </row>
    <row r="1705" spans="1:24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  <c r="X1705"/>
    </row>
    <row r="1706" spans="1:24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  <c r="X1706"/>
    </row>
    <row r="1707" spans="1:24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  <c r="X1707"/>
    </row>
    <row r="1708" spans="1:24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  <c r="X1708"/>
    </row>
    <row r="1709" spans="1:24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  <c r="X1709"/>
    </row>
    <row r="1710" spans="1:24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  <c r="X1710"/>
    </row>
    <row r="1711" spans="1:24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  <c r="X1711"/>
    </row>
    <row r="1712" spans="1:24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  <c r="X1712"/>
    </row>
    <row r="1713" spans="1:24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  <c r="X1713"/>
    </row>
    <row r="1714" spans="1:24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  <c r="X1714"/>
    </row>
    <row r="1715" spans="1:24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  <c r="X1715"/>
    </row>
    <row r="1716" spans="1:24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  <c r="X1716"/>
    </row>
    <row r="1717" spans="1:24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  <c r="X1717"/>
    </row>
    <row r="1718" spans="1:24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  <c r="X1718"/>
    </row>
    <row r="1719" spans="1:24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  <c r="X1719"/>
    </row>
    <row r="1720" spans="1:24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  <c r="X1720"/>
    </row>
    <row r="1721" spans="1:24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  <c r="X1721"/>
    </row>
    <row r="1722" spans="1:24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  <c r="X1722"/>
    </row>
    <row r="1723" spans="1:24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  <c r="X1723"/>
    </row>
    <row r="1724" spans="1:24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  <c r="X1724"/>
    </row>
    <row r="1725" spans="1:24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  <c r="X1725"/>
    </row>
    <row r="1726" spans="1:24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  <c r="X1726"/>
    </row>
    <row r="1727" spans="1:24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  <c r="X1727"/>
    </row>
    <row r="1728" spans="1:24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  <c r="X1728"/>
    </row>
    <row r="1729" spans="1:24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  <c r="X1729"/>
    </row>
    <row r="1730" spans="1:24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  <c r="X1730"/>
    </row>
    <row r="1731" spans="1:24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  <c r="X1731"/>
    </row>
    <row r="1732" spans="1:24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  <c r="X1732"/>
    </row>
    <row r="1733" spans="1:24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  <c r="X1733"/>
    </row>
    <row r="1734" spans="1:24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  <c r="X1734"/>
    </row>
    <row r="1735" spans="1:24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  <c r="X1735"/>
    </row>
    <row r="1736" spans="1:24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  <c r="X1736"/>
    </row>
    <row r="1737" spans="1:24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  <c r="X1737"/>
    </row>
    <row r="1738" spans="1:24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  <c r="X1738"/>
    </row>
    <row r="1739" spans="1:24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  <c r="X1739"/>
    </row>
    <row r="1740" spans="1:24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  <c r="X1740"/>
    </row>
    <row r="1741" spans="1:24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  <c r="X1741"/>
    </row>
    <row r="1742" spans="1:24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  <c r="X1742"/>
    </row>
    <row r="1743" spans="1:24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  <c r="X1743"/>
    </row>
    <row r="1744" spans="1:24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  <c r="X1744"/>
    </row>
    <row r="1745" spans="1:24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  <c r="X1745"/>
    </row>
    <row r="1746" spans="1:24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  <c r="X1746"/>
    </row>
    <row r="1747" spans="1:24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  <c r="X1747"/>
    </row>
    <row r="1748" spans="1:24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  <c r="X1748"/>
    </row>
    <row r="1749" spans="1:24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  <c r="X1749"/>
    </row>
    <row r="1750" spans="1:24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  <c r="X1750"/>
    </row>
    <row r="1751" spans="1:24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  <c r="X1751"/>
    </row>
    <row r="1752" spans="1:24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  <c r="X1752"/>
    </row>
    <row r="1753" spans="1:24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  <c r="X1753"/>
    </row>
    <row r="1754" spans="1:24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  <c r="X1754"/>
    </row>
    <row r="1755" spans="1:24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  <c r="X1755"/>
    </row>
    <row r="1756" spans="1:24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  <c r="X1756"/>
    </row>
    <row r="1757" spans="1:24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  <c r="X1757"/>
    </row>
    <row r="1758" spans="1:24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  <c r="X1758"/>
    </row>
    <row r="1759" spans="1:24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  <c r="X1759"/>
    </row>
    <row r="1760" spans="1:24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  <c r="X1760"/>
    </row>
    <row r="1761" spans="1:24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  <c r="X1761"/>
    </row>
    <row r="1762" spans="1:24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  <c r="X1762"/>
    </row>
    <row r="1763" spans="1:24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  <c r="X1763"/>
    </row>
    <row r="1764" spans="1:24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  <c r="X1764"/>
    </row>
    <row r="1765" spans="1:24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  <c r="X1765"/>
    </row>
    <row r="1766" spans="1:24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  <c r="X1766"/>
    </row>
    <row r="1767" spans="1:24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  <c r="X1767"/>
    </row>
    <row r="1768" spans="1:24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  <c r="X1768"/>
    </row>
    <row r="1769" spans="1:24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  <c r="X1769"/>
    </row>
    <row r="1770" spans="1:24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  <c r="X1770"/>
    </row>
    <row r="1771" spans="1:24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  <c r="X1771"/>
    </row>
    <row r="1772" spans="1:24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  <c r="X1772"/>
    </row>
    <row r="1773" spans="1:24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  <c r="X1773"/>
    </row>
    <row r="1774" spans="1:24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  <c r="X1774"/>
    </row>
    <row r="1775" spans="1:24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  <c r="X1775"/>
    </row>
    <row r="1776" spans="1:24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  <c r="X1776"/>
    </row>
    <row r="1777" spans="1:24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  <c r="X1777"/>
    </row>
    <row r="1778" spans="1:24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  <c r="X1778"/>
    </row>
    <row r="1779" spans="1:24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  <c r="X1779"/>
    </row>
    <row r="1780" spans="1:24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  <c r="X1780"/>
    </row>
    <row r="1781" spans="1:24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  <c r="X1781"/>
    </row>
    <row r="1782" spans="1:24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  <c r="X1782"/>
    </row>
    <row r="1783" spans="1:24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  <c r="X1783"/>
    </row>
    <row r="1784" spans="1:24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  <c r="X1784"/>
    </row>
    <row r="1785" spans="1:24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  <c r="X1785"/>
    </row>
    <row r="1786" spans="1:24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  <c r="X1786"/>
    </row>
    <row r="1787" spans="1:24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  <c r="X1787"/>
    </row>
    <row r="1788" spans="1:24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  <c r="X1788"/>
    </row>
    <row r="1789" spans="1:24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  <c r="X1789"/>
    </row>
    <row r="1790" spans="1:24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  <c r="X1790"/>
    </row>
    <row r="1791" spans="1:24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  <c r="X1791"/>
    </row>
    <row r="1792" spans="1:24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  <c r="X1792"/>
    </row>
    <row r="1793" spans="1:24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  <c r="X1793"/>
    </row>
    <row r="1794" spans="1:24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  <c r="X1794"/>
    </row>
    <row r="1795" spans="1:24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  <c r="X1795"/>
    </row>
    <row r="1796" spans="1:24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  <c r="X1796"/>
    </row>
    <row r="1797" spans="1:24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  <c r="X1797"/>
    </row>
    <row r="1798" spans="1:24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  <c r="X1798"/>
    </row>
    <row r="1799" spans="1:24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  <c r="X1799"/>
    </row>
    <row r="1800" spans="1:24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  <c r="X1800"/>
    </row>
    <row r="1801" spans="1:24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  <c r="X1801"/>
    </row>
    <row r="1802" spans="1:24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  <c r="X1802"/>
    </row>
    <row r="1803" spans="1:24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  <c r="X1803"/>
    </row>
    <row r="1804" spans="1:24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  <c r="X1804"/>
    </row>
    <row r="1805" spans="1:24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  <c r="X1805"/>
    </row>
    <row r="1806" spans="1:24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  <c r="X1806"/>
    </row>
    <row r="1807" spans="1:24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  <c r="X1807"/>
    </row>
    <row r="1808" spans="1:24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  <c r="X1808"/>
    </row>
    <row r="1809" spans="1:24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  <c r="X1809"/>
    </row>
    <row r="1810" spans="1:24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  <c r="X1810"/>
    </row>
    <row r="1811" spans="1:24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  <c r="X1811"/>
    </row>
    <row r="1812" spans="1:24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  <c r="X1812"/>
    </row>
    <row r="1813" spans="1:24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  <c r="X1813"/>
    </row>
    <row r="1814" spans="1:24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  <c r="X1814"/>
    </row>
    <row r="1815" spans="1:24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  <c r="X1815"/>
    </row>
    <row r="1816" spans="1:24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  <c r="X1816"/>
    </row>
    <row r="1817" spans="1:24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  <c r="X1817"/>
    </row>
    <row r="1818" spans="1:24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  <c r="X1818"/>
    </row>
    <row r="1819" spans="1:24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  <c r="X1819"/>
    </row>
    <row r="1820" spans="1:24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  <c r="X1820"/>
    </row>
    <row r="1821" spans="1:24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  <c r="X1821"/>
    </row>
    <row r="1822" spans="1:24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  <c r="X1822"/>
    </row>
    <row r="1823" spans="1:24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  <c r="X1823"/>
    </row>
    <row r="1824" spans="1:24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  <c r="X1824"/>
    </row>
    <row r="1825" spans="1:24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  <c r="X1825"/>
    </row>
    <row r="1826" spans="1:24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  <c r="X1826"/>
    </row>
    <row r="1827" spans="1:24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  <c r="X1827"/>
    </row>
    <row r="1828" spans="1:24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  <c r="X1828"/>
    </row>
    <row r="1829" spans="1:24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  <c r="X1829"/>
    </row>
    <row r="1830" spans="1:24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  <c r="X1830"/>
    </row>
    <row r="1831" spans="1:24" s="14" customFormat="1" ht="31.5" customHeigh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  <c r="X1831"/>
    </row>
    <row r="1832" spans="1:24" s="14" customFormat="1" ht="37.5" customHeigh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  <c r="X1832"/>
    </row>
    <row r="1833" spans="1:24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  <c r="X1833"/>
    </row>
    <row r="1834" spans="1:24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  <c r="X1834"/>
    </row>
    <row r="1835" spans="1:24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  <c r="X1835"/>
    </row>
    <row r="1836" spans="1:24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  <c r="X1836"/>
    </row>
    <row r="1837" spans="1:24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  <c r="X1837"/>
    </row>
    <row r="1838" spans="1:24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  <c r="X1838"/>
    </row>
    <row r="1839" spans="1:24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  <c r="X1839"/>
    </row>
    <row r="1840" spans="1:24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  <c r="X1840"/>
    </row>
    <row r="1841" spans="1:24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  <c r="X1841"/>
    </row>
    <row r="1842" spans="1:24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  <c r="X1842"/>
    </row>
    <row r="1843" spans="1:24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  <c r="X1843"/>
    </row>
    <row r="1844" spans="1:24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  <c r="X1844"/>
    </row>
    <row r="1845" spans="1:24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  <c r="X1845"/>
    </row>
    <row r="1846" spans="1:24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  <c r="X1846"/>
    </row>
    <row r="1847" spans="1:24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  <c r="X1847"/>
    </row>
    <row r="1848" spans="1:24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  <c r="X1848"/>
    </row>
    <row r="1849" spans="1:24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  <c r="X1849"/>
    </row>
    <row r="1850" spans="1:24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  <c r="X1850"/>
    </row>
    <row r="1851" spans="1:24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  <c r="X1851"/>
    </row>
    <row r="1852" spans="1:24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  <c r="X1852"/>
    </row>
    <row r="1853" spans="1:24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  <c r="X1853"/>
    </row>
    <row r="1854" spans="1:24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  <c r="X1854"/>
    </row>
    <row r="1855" spans="1:24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  <c r="X1855"/>
    </row>
    <row r="1856" spans="1:24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  <c r="X1856"/>
    </row>
    <row r="1857" spans="1:24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  <c r="X1857"/>
    </row>
    <row r="1858" spans="1:24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  <c r="X1858"/>
    </row>
    <row r="1859" spans="1:24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  <c r="X1859"/>
    </row>
    <row r="1860" spans="1:24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  <c r="X1860"/>
    </row>
    <row r="1861" spans="1:24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  <c r="X1861"/>
    </row>
    <row r="1862" spans="1:24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  <c r="X1862"/>
    </row>
    <row r="1863" spans="1:24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  <c r="X1863"/>
    </row>
    <row r="1864" spans="1:24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  <c r="X1864"/>
    </row>
    <row r="1865" spans="1:24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  <c r="X1865"/>
    </row>
    <row r="1866" spans="1:24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  <c r="X1866"/>
    </row>
    <row r="1867" spans="1:24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  <c r="X1867"/>
    </row>
    <row r="1868" spans="1:24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  <c r="X1868"/>
    </row>
    <row r="1869" spans="1:24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  <c r="X1869"/>
    </row>
    <row r="1870" spans="1:24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  <c r="X1870"/>
    </row>
    <row r="1871" spans="1:24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  <c r="X1871"/>
    </row>
    <row r="1872" spans="1:24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  <c r="X1872"/>
    </row>
    <row r="1873" spans="1:24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  <c r="X1873"/>
    </row>
    <row r="1874" spans="1:24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  <c r="X1874"/>
    </row>
    <row r="1875" spans="1:24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  <c r="X1875"/>
    </row>
    <row r="1876" spans="1:24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  <c r="X1876"/>
    </row>
    <row r="1877" spans="1:24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  <c r="X1877"/>
    </row>
    <row r="1878" spans="1:24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  <c r="X1878"/>
    </row>
    <row r="1879" spans="1:24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  <c r="X1879"/>
    </row>
    <row r="1880" spans="1:24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  <c r="X1880"/>
    </row>
    <row r="1881" spans="1:24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  <c r="X1881"/>
    </row>
    <row r="1882" spans="1:24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  <c r="X1882"/>
    </row>
    <row r="1883" spans="1:24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  <c r="X1883"/>
    </row>
    <row r="1884" spans="1:24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  <c r="X1884"/>
    </row>
    <row r="1885" spans="1:24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  <c r="X1885"/>
    </row>
    <row r="1886" spans="1:24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  <c r="X1886"/>
    </row>
    <row r="1887" spans="1:24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  <c r="X1887"/>
    </row>
    <row r="1888" spans="1:24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  <c r="X1888"/>
    </row>
    <row r="1889" spans="1:24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  <c r="X1889"/>
    </row>
    <row r="1890" spans="1:24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  <c r="X1890"/>
    </row>
    <row r="1891" spans="1:24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  <c r="X1891"/>
    </row>
    <row r="1892" spans="1:24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  <c r="X1892"/>
    </row>
    <row r="1893" spans="1:24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  <c r="X1893"/>
    </row>
    <row r="1894" spans="1:24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  <c r="X1894"/>
    </row>
    <row r="1895" spans="1:24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  <c r="X1895"/>
    </row>
    <row r="1896" spans="1:24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  <c r="X1896"/>
    </row>
    <row r="1897" spans="1:24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  <c r="X1897"/>
    </row>
    <row r="1898" spans="1:24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  <c r="X1898"/>
    </row>
    <row r="1899" spans="1:24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  <c r="X1899"/>
    </row>
    <row r="1900" spans="1:24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  <c r="X1900"/>
    </row>
    <row r="1901" spans="1:24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  <c r="X1901"/>
    </row>
    <row r="1902" spans="1:24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  <c r="X1902"/>
    </row>
    <row r="1903" spans="1:24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  <c r="X1903"/>
    </row>
    <row r="1904" spans="1:24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  <c r="X1904"/>
    </row>
    <row r="1905" spans="1:24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  <c r="X1905"/>
    </row>
    <row r="1906" spans="1:24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  <c r="X1906"/>
    </row>
    <row r="1907" spans="1:24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  <c r="X1907"/>
    </row>
    <row r="1908" spans="1:24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  <c r="X1908"/>
    </row>
    <row r="1909" spans="1:24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  <c r="X1909"/>
    </row>
    <row r="1910" spans="1:24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  <c r="X1910"/>
    </row>
    <row r="1911" spans="1:24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  <c r="X1911"/>
    </row>
    <row r="1912" spans="1:24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  <c r="X1912"/>
    </row>
    <row r="1913" spans="1:24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  <c r="X1913"/>
    </row>
    <row r="1914" spans="1:24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  <c r="X1914"/>
    </row>
    <row r="1915" spans="1:24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  <c r="X1915"/>
    </row>
    <row r="1916" spans="1:24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  <c r="X1916"/>
    </row>
    <row r="1917" spans="1:24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  <c r="X1917"/>
    </row>
    <row r="1918" spans="1:24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  <c r="X1918"/>
    </row>
    <row r="1919" spans="1:24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  <c r="X1919"/>
    </row>
    <row r="1920" spans="1:24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  <c r="X1920"/>
    </row>
    <row r="1921" spans="1:24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  <c r="X1921"/>
    </row>
    <row r="1922" spans="1:24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  <c r="X1922"/>
    </row>
    <row r="1923" spans="1:24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  <c r="X1923"/>
    </row>
    <row r="1924" spans="1:24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  <c r="X1924"/>
    </row>
    <row r="1925" spans="1:24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  <c r="X1925"/>
    </row>
    <row r="1926" spans="1:24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  <c r="X1926"/>
    </row>
    <row r="1927" spans="1:24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  <c r="X1927"/>
    </row>
    <row r="1928" spans="1:24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  <c r="X1928"/>
    </row>
    <row r="1929" spans="1:24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  <c r="X1929"/>
    </row>
    <row r="1930" spans="1:24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  <c r="X1930"/>
    </row>
    <row r="1931" spans="1:24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  <c r="X1931"/>
    </row>
    <row r="1932" spans="1:24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  <c r="X1932"/>
    </row>
    <row r="1933" spans="1:24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  <c r="X1933"/>
    </row>
    <row r="1934" spans="1:24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  <c r="X1934"/>
    </row>
    <row r="1935" spans="1:24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  <c r="X1935"/>
    </row>
    <row r="1936" spans="1:24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  <c r="X1936"/>
    </row>
    <row r="1937" spans="1:24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  <c r="X1937"/>
    </row>
    <row r="1938" spans="1:24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  <c r="X1938"/>
    </row>
    <row r="1939" spans="1:24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  <c r="X1939"/>
    </row>
    <row r="1940" spans="1:24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  <c r="X1940"/>
    </row>
    <row r="1941" spans="1:24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  <c r="X1941"/>
    </row>
    <row r="1942" spans="1:24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  <c r="X1942"/>
    </row>
    <row r="1943" spans="1:24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  <c r="X1943"/>
    </row>
    <row r="1944" spans="1:24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  <c r="X1944"/>
    </row>
    <row r="1945" spans="1:24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  <c r="X1945"/>
    </row>
    <row r="1946" spans="1:24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  <c r="X1946"/>
    </row>
    <row r="1947" spans="1:24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  <c r="X1947"/>
    </row>
    <row r="1948" spans="1:24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  <c r="X1948"/>
    </row>
    <row r="1949" spans="1:24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  <c r="X1949"/>
    </row>
    <row r="1950" spans="1:24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  <c r="X1950"/>
    </row>
    <row r="1951" spans="1:24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  <c r="X1951"/>
    </row>
    <row r="1952" spans="1:24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  <c r="X1952"/>
    </row>
    <row r="1953" spans="1:24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  <c r="X1953"/>
    </row>
    <row r="1954" spans="1:24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  <c r="X1954"/>
    </row>
    <row r="1955" spans="1:24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  <c r="X1955"/>
    </row>
    <row r="1956" spans="1:24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  <c r="X1956"/>
    </row>
    <row r="1957" spans="1:24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  <c r="X1957"/>
    </row>
    <row r="1958" spans="1:24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  <c r="X1958"/>
    </row>
    <row r="1959" spans="1:24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  <c r="X1959"/>
    </row>
    <row r="1960" spans="1:24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  <c r="X1960"/>
    </row>
    <row r="1961" spans="1:24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  <c r="X1961"/>
    </row>
    <row r="1962" spans="1:24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  <c r="X1962"/>
    </row>
    <row r="1963" spans="1:24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  <c r="X1963"/>
    </row>
    <row r="1964" spans="1:24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  <c r="X1964"/>
    </row>
    <row r="1965" spans="1:24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  <c r="X1965"/>
    </row>
    <row r="1966" spans="1:24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  <c r="X1966"/>
    </row>
    <row r="1967" spans="1:24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  <c r="X1967"/>
    </row>
    <row r="1968" spans="1:24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  <c r="X1968"/>
    </row>
    <row r="1969" spans="1:24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  <c r="X1969"/>
    </row>
    <row r="1970" spans="1:24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  <c r="X1970"/>
    </row>
    <row r="1971" spans="1:24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  <c r="X1971"/>
    </row>
    <row r="1972" spans="1:24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  <c r="X1972"/>
    </row>
    <row r="1973" spans="1:24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  <c r="X1973"/>
    </row>
    <row r="1974" spans="1:24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  <c r="X1974"/>
    </row>
    <row r="1975" spans="1:24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  <c r="X1975"/>
    </row>
    <row r="1976" spans="1:24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  <c r="X1976"/>
    </row>
    <row r="1977" spans="1:24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  <c r="X1977"/>
    </row>
    <row r="1978" spans="1:24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  <c r="X1978"/>
    </row>
    <row r="1979" spans="1:24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  <c r="X1979"/>
    </row>
    <row r="1980" spans="1:24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  <c r="X1980"/>
    </row>
    <row r="1981" spans="1:24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  <c r="X1981"/>
    </row>
    <row r="1982" spans="1:24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  <c r="X1982"/>
    </row>
    <row r="1983" spans="1:24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  <c r="X1983"/>
    </row>
    <row r="1984" spans="1:24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  <c r="X1984"/>
    </row>
    <row r="1985" spans="1:24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  <c r="X1985"/>
    </row>
    <row r="1986" spans="1:24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  <c r="X1986"/>
    </row>
    <row r="1987" spans="1:24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  <c r="X1987"/>
    </row>
    <row r="1988" spans="1:24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  <c r="X1988"/>
    </row>
    <row r="1989" spans="1:24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  <c r="X1989"/>
    </row>
    <row r="1990" spans="1:24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  <c r="X1990"/>
    </row>
    <row r="1991" spans="1:24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  <c r="X1991"/>
    </row>
    <row r="1992" spans="1:24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  <c r="X1992"/>
    </row>
    <row r="1993" spans="1:24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  <c r="X1993"/>
    </row>
    <row r="1994" spans="1:24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  <c r="X1994"/>
    </row>
    <row r="1995" spans="1:24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  <c r="X1995"/>
    </row>
    <row r="1996" spans="1:24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  <c r="X1996"/>
    </row>
    <row r="1997" spans="1:24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  <c r="X1997"/>
    </row>
    <row r="1998" spans="1:24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  <c r="X1998"/>
    </row>
    <row r="1999" spans="1:24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  <c r="X1999"/>
    </row>
    <row r="2000" spans="1:24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  <c r="X2000"/>
    </row>
    <row r="2001" spans="1:24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  <c r="X2001"/>
    </row>
    <row r="2002" spans="1:24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  <c r="X2002"/>
    </row>
    <row r="2003" spans="1:24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  <c r="X2003"/>
    </row>
    <row r="2004" spans="1:24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  <c r="X2004"/>
    </row>
    <row r="2005" spans="1:24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  <c r="X2005"/>
    </row>
    <row r="2006" spans="1:24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  <c r="X2006"/>
    </row>
    <row r="2007" spans="1:24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  <c r="X2007"/>
    </row>
    <row r="2008" spans="1:24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  <c r="X2008"/>
    </row>
    <row r="2009" spans="1:24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  <c r="X2009"/>
    </row>
    <row r="2010" spans="1:24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  <c r="X2010"/>
    </row>
    <row r="2011" spans="1:24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  <c r="X2011"/>
    </row>
    <row r="2012" spans="1:24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  <c r="X2012"/>
    </row>
    <row r="2013" spans="1:24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  <c r="X2013"/>
    </row>
    <row r="2014" spans="1:24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  <c r="X2014"/>
    </row>
    <row r="2015" spans="1:24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  <c r="X2015"/>
    </row>
    <row r="2016" spans="1:24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  <c r="X2016"/>
    </row>
    <row r="2017" spans="1:24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  <c r="X2017"/>
    </row>
    <row r="2018" spans="1:24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  <c r="X2018"/>
    </row>
    <row r="2019" spans="1:24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  <c r="X2019"/>
    </row>
    <row r="2020" spans="1:24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  <c r="X2020"/>
    </row>
    <row r="2021" spans="1:24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  <c r="X2021"/>
    </row>
    <row r="2022" spans="1:24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  <c r="X2022"/>
    </row>
    <row r="2023" spans="1:24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  <c r="X2023"/>
    </row>
    <row r="2024" spans="1:24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  <c r="X2024"/>
    </row>
    <row r="2025" spans="1:24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  <c r="X2025"/>
    </row>
    <row r="2026" spans="1:24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  <c r="X2026"/>
    </row>
    <row r="2027" spans="1:24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  <c r="X2027"/>
    </row>
    <row r="2028" spans="1:24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  <c r="X2028"/>
    </row>
    <row r="2029" spans="1:24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  <c r="X2029"/>
    </row>
    <row r="2030" spans="1:24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  <c r="X2030"/>
    </row>
    <row r="2031" spans="1:24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  <c r="X2031"/>
    </row>
    <row r="2032" spans="1:24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  <c r="X2032"/>
    </row>
    <row r="2033" spans="1:24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  <c r="X2033"/>
    </row>
    <row r="2034" spans="1:24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  <c r="X2034"/>
    </row>
    <row r="2035" spans="1:24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  <c r="X2035"/>
    </row>
    <row r="2036" spans="1:24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  <c r="X2036"/>
    </row>
    <row r="2037" spans="1:24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  <c r="X2037"/>
    </row>
    <row r="2038" spans="1:24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  <c r="X2038"/>
    </row>
    <row r="2039" spans="1:24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  <c r="X2039"/>
    </row>
    <row r="2040" spans="1:24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  <c r="X2040"/>
    </row>
    <row r="2041" spans="1:24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  <c r="X2041"/>
    </row>
    <row r="2042" spans="1:24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  <c r="X2042"/>
    </row>
    <row r="2043" spans="1:24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  <c r="X2043"/>
    </row>
    <row r="2044" spans="1:24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  <c r="X2044"/>
    </row>
    <row r="2045" spans="1:24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  <c r="X2045"/>
    </row>
    <row r="2046" spans="1:24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  <c r="X2046"/>
    </row>
    <row r="2047" spans="1:24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  <c r="X2047"/>
    </row>
    <row r="2048" spans="1:24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  <c r="X2048"/>
    </row>
    <row r="2049" spans="1:24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  <c r="X2049"/>
    </row>
    <row r="2050" spans="1:24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  <c r="X2050"/>
    </row>
    <row r="2051" spans="1:24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  <c r="X2051"/>
    </row>
    <row r="2052" spans="1:24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  <c r="X2052"/>
    </row>
    <row r="2053" spans="1:24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  <c r="X2053"/>
    </row>
    <row r="2054" spans="1:24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  <c r="X2054"/>
    </row>
    <row r="2055" spans="1:24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  <c r="X2055"/>
    </row>
    <row r="2056" spans="1:24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  <c r="X2056"/>
    </row>
    <row r="2057" spans="1:24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  <c r="X2057"/>
    </row>
    <row r="2058" spans="1:24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  <c r="X2058"/>
    </row>
    <row r="2059" spans="1:24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  <c r="X2059"/>
    </row>
    <row r="2060" spans="1:24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  <c r="X2060"/>
    </row>
    <row r="2061" spans="1:24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  <c r="X2061"/>
    </row>
    <row r="2062" spans="1:24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  <c r="X2062"/>
    </row>
    <row r="2063" spans="1:24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  <c r="X2063"/>
    </row>
    <row r="2064" spans="1:24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  <c r="X2064"/>
    </row>
    <row r="2065" spans="1:24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  <c r="X2065"/>
    </row>
    <row r="2066" spans="1:24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  <c r="X2066"/>
    </row>
    <row r="2067" spans="1:24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  <c r="X2067"/>
    </row>
    <row r="2068" spans="1:24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  <c r="X2068"/>
    </row>
    <row r="2069" spans="1:24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  <c r="X2069"/>
    </row>
    <row r="2070" spans="1:24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  <c r="X2070"/>
    </row>
    <row r="2071" spans="1:24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  <c r="X2071"/>
    </row>
    <row r="2072" spans="1:24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  <c r="X2072"/>
    </row>
    <row r="2073" spans="1:24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  <c r="X2073"/>
    </row>
    <row r="2074" spans="1:24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  <c r="X2074"/>
    </row>
    <row r="2075" spans="1:24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  <c r="X2075"/>
    </row>
    <row r="2076" spans="1:24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  <c r="X2076"/>
    </row>
    <row r="2077" spans="1:24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  <c r="X2077"/>
    </row>
    <row r="2078" spans="1:24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  <c r="X2078"/>
    </row>
    <row r="2079" spans="1:24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  <c r="X2079"/>
    </row>
    <row r="2080" spans="1:24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  <c r="X2080"/>
    </row>
    <row r="2081" spans="1:24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  <c r="X2081"/>
    </row>
    <row r="2082" spans="1:24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  <c r="X2082"/>
    </row>
    <row r="2083" spans="1:24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  <c r="X2083"/>
    </row>
    <row r="2084" spans="1:24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  <c r="X2084"/>
    </row>
    <row r="2085" spans="1:24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  <c r="X2085"/>
    </row>
    <row r="2086" spans="1:24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  <c r="X2086"/>
    </row>
    <row r="2087" spans="1:24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  <c r="X2087"/>
    </row>
    <row r="2088" spans="1:24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  <c r="X2088"/>
    </row>
    <row r="2089" spans="1:24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  <c r="X2089"/>
    </row>
    <row r="2090" spans="1:24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  <c r="X2090"/>
    </row>
    <row r="2091" spans="1:24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  <c r="X2091"/>
    </row>
    <row r="2092" spans="1:24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  <c r="X2092"/>
    </row>
    <row r="2093" spans="1:24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  <c r="X2093"/>
    </row>
    <row r="2094" spans="1:24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  <c r="X2094"/>
    </row>
    <row r="2095" spans="1:24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  <c r="X2095"/>
    </row>
    <row r="2096" spans="1:24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  <c r="X2096"/>
    </row>
    <row r="2097" spans="1:24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  <c r="X2097"/>
    </row>
    <row r="2098" spans="1:24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  <c r="X2098"/>
    </row>
    <row r="2099" spans="1:24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  <c r="X2099"/>
    </row>
    <row r="2100" spans="1:24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  <c r="X2100"/>
    </row>
    <row r="2101" spans="1:24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  <c r="X2101"/>
    </row>
    <row r="2102" spans="1:24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  <c r="X2102"/>
    </row>
    <row r="2103" spans="1:24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  <c r="X2103"/>
    </row>
    <row r="2104" spans="1:24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  <c r="X2104"/>
    </row>
    <row r="2105" spans="1:24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  <c r="X2105"/>
    </row>
    <row r="2106" spans="1:24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  <c r="X2106"/>
    </row>
    <row r="2107" spans="1:24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  <c r="X2107"/>
    </row>
    <row r="2108" spans="1:24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  <c r="X2108"/>
    </row>
    <row r="2109" spans="1:24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  <c r="X2109"/>
    </row>
    <row r="2110" spans="1:24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  <c r="X2110"/>
    </row>
    <row r="2111" spans="1:24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  <c r="X2111"/>
    </row>
    <row r="2112" spans="1:24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  <c r="X2112"/>
    </row>
    <row r="2113" spans="1:24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  <c r="X2113"/>
    </row>
    <row r="2114" spans="1:24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  <c r="X2114"/>
    </row>
    <row r="2115" spans="1:24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  <c r="X2115"/>
    </row>
    <row r="2116" spans="1:24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  <c r="X2116"/>
    </row>
    <row r="2117" spans="1:24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  <c r="X2117"/>
    </row>
    <row r="2118" spans="1:24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  <c r="X2118"/>
    </row>
    <row r="2119" spans="1:24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  <c r="X2119"/>
    </row>
    <row r="2120" spans="1:24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  <c r="X2120"/>
    </row>
    <row r="2121" spans="1:24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  <c r="X2121"/>
    </row>
    <row r="2122" spans="1:24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  <c r="X2122"/>
    </row>
    <row r="2123" spans="1:24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  <c r="X2123"/>
    </row>
    <row r="2124" spans="1:24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  <c r="X2124"/>
    </row>
    <row r="2125" spans="1:24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  <c r="X2125"/>
    </row>
    <row r="2126" spans="1:24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  <c r="X2126"/>
    </row>
    <row r="2127" spans="1:24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  <c r="X2127"/>
    </row>
    <row r="2128" spans="1:24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  <c r="X2128"/>
    </row>
    <row r="2129" spans="1:24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  <c r="X2129"/>
    </row>
    <row r="2130" spans="1:24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  <c r="X2130"/>
    </row>
    <row r="2131" spans="1:24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  <c r="X2131"/>
    </row>
    <row r="2132" spans="1:24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  <c r="X2132"/>
    </row>
    <row r="2133" spans="1:24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  <c r="X2133"/>
    </row>
    <row r="2134" spans="1:24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  <c r="X2134"/>
    </row>
    <row r="2135" spans="1:24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  <c r="X2135"/>
    </row>
    <row r="2136" spans="1:24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  <c r="X2136"/>
    </row>
    <row r="2137" spans="1:24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  <c r="X2137"/>
    </row>
    <row r="2138" spans="1:24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  <c r="X2138"/>
    </row>
    <row r="2139" spans="1:24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  <c r="X2139"/>
    </row>
    <row r="2140" spans="1:24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  <c r="X2140"/>
    </row>
    <row r="2141" spans="1:24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  <c r="X2141"/>
    </row>
    <row r="2142" spans="1:24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  <c r="X2142"/>
    </row>
    <row r="2143" spans="1:24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  <c r="X2143"/>
    </row>
    <row r="2144" spans="1:24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  <c r="X2144"/>
    </row>
    <row r="2145" spans="1:24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  <c r="X2145"/>
    </row>
    <row r="2146" spans="1:24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  <c r="X2146"/>
    </row>
    <row r="2147" spans="1:24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  <c r="X2147"/>
    </row>
    <row r="2148" spans="1:24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  <c r="X2148"/>
    </row>
    <row r="2149" spans="1:24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  <c r="X2149"/>
    </row>
    <row r="2150" spans="1:24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  <c r="X2150"/>
    </row>
    <row r="2151" spans="1:24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  <c r="X2151"/>
    </row>
    <row r="2152" spans="1:24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  <c r="X2152"/>
    </row>
    <row r="2153" spans="1:24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  <c r="X2153"/>
    </row>
    <row r="2154" spans="1:24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  <c r="X2154"/>
    </row>
    <row r="2155" spans="1:24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  <c r="X2155"/>
    </row>
    <row r="2156" spans="1:24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  <c r="X2156"/>
    </row>
    <row r="2157" spans="1:24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  <c r="X2157"/>
    </row>
    <row r="2158" spans="1:24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  <c r="X2158"/>
    </row>
    <row r="2159" spans="1:24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  <c r="X2159"/>
    </row>
    <row r="2160" spans="1:24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  <c r="X2160"/>
    </row>
    <row r="2161" spans="1:24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  <c r="X2161"/>
    </row>
    <row r="2162" spans="1:24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  <c r="X2162"/>
    </row>
    <row r="2163" spans="1:24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  <c r="X2163"/>
    </row>
    <row r="2164" spans="1:24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  <c r="X2164"/>
    </row>
    <row r="2165" spans="1:24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  <c r="X2165"/>
    </row>
    <row r="2166" spans="1:24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  <c r="X2166"/>
    </row>
    <row r="2167" spans="1:24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  <c r="X2167"/>
    </row>
    <row r="2168" spans="1:24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  <c r="X2168"/>
    </row>
    <row r="2169" spans="1:24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  <c r="X2169"/>
    </row>
    <row r="2170" spans="1:24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  <c r="X2170"/>
    </row>
    <row r="2171" spans="1:24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  <c r="X2171"/>
    </row>
    <row r="2172" spans="1:24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  <c r="X2172"/>
    </row>
    <row r="2173" spans="1:24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  <c r="X2173"/>
    </row>
    <row r="2174" spans="1:24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  <c r="X2174"/>
    </row>
    <row r="2175" spans="1:24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  <c r="X2175"/>
    </row>
    <row r="2176" spans="1:24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  <c r="X2176"/>
    </row>
    <row r="2177" spans="1:24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  <c r="X2177"/>
    </row>
    <row r="2178" spans="1:24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  <c r="X2178"/>
    </row>
    <row r="2179" spans="1:24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  <c r="X2179"/>
    </row>
    <row r="2180" spans="1:24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  <c r="X2180"/>
    </row>
    <row r="2181" spans="1:24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  <c r="X2181"/>
    </row>
    <row r="2182" spans="1:24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  <c r="X2182"/>
    </row>
    <row r="2183" spans="1:24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  <c r="X2183"/>
    </row>
    <row r="2184" spans="1:24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  <c r="X2184"/>
    </row>
    <row r="2185" spans="1:24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  <c r="X2185"/>
    </row>
    <row r="2186" spans="1:24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  <c r="X2186"/>
    </row>
    <row r="2187" spans="1:24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  <c r="X2187"/>
    </row>
    <row r="2188" spans="1:24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  <c r="X2188"/>
    </row>
    <row r="2189" spans="1:24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  <c r="X2189"/>
    </row>
    <row r="2190" spans="1:24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  <c r="X2190"/>
    </row>
    <row r="2191" spans="1:24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  <c r="X2191"/>
    </row>
    <row r="2192" spans="1:24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  <c r="X2192"/>
    </row>
    <row r="2193" spans="1:24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  <c r="X2193"/>
    </row>
    <row r="2194" spans="1:24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  <c r="X2194"/>
    </row>
    <row r="2195" spans="1:24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  <c r="X2195"/>
    </row>
    <row r="2196" spans="1:24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  <c r="X2196"/>
    </row>
    <row r="2197" spans="1:24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  <c r="X2197"/>
    </row>
    <row r="2198" spans="1:24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  <c r="X2198"/>
    </row>
    <row r="2199" spans="1:24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  <c r="X2199"/>
    </row>
    <row r="2200" spans="1:24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  <c r="X2200"/>
    </row>
    <row r="2201" spans="1:24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  <c r="X2201"/>
    </row>
    <row r="2202" spans="1:24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  <c r="X2202"/>
    </row>
    <row r="2203" spans="1:24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  <c r="X2203"/>
    </row>
    <row r="2204" spans="1:24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  <c r="X2204"/>
    </row>
    <row r="2205" spans="1:24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  <c r="X2205"/>
    </row>
    <row r="2206" spans="1:24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  <c r="X2206"/>
    </row>
    <row r="2207" spans="1:24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  <c r="X2207"/>
    </row>
    <row r="2208" spans="1:24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  <c r="X2208"/>
    </row>
    <row r="2209" spans="1:24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  <c r="X2209"/>
    </row>
    <row r="2210" spans="1:24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  <c r="X2210"/>
    </row>
    <row r="2211" spans="1:24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  <c r="X2211"/>
    </row>
    <row r="2212" spans="1:24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  <c r="X2212"/>
    </row>
    <row r="2213" spans="1:24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  <c r="X2213"/>
    </row>
    <row r="2214" spans="1:24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  <c r="X2214"/>
    </row>
    <row r="2215" spans="1:24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  <c r="X2215"/>
    </row>
    <row r="2216" spans="1:24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  <c r="X2216"/>
    </row>
    <row r="2217" spans="1:24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  <c r="X2217"/>
    </row>
    <row r="2218" spans="1:24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  <c r="X2218"/>
    </row>
    <row r="2219" spans="1:24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  <c r="X2219"/>
    </row>
    <row r="2220" spans="1:24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  <c r="X2220"/>
    </row>
    <row r="2221" spans="1:24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  <c r="X2221"/>
    </row>
    <row r="2222" spans="1:24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  <c r="X2222"/>
    </row>
    <row r="2223" spans="1:24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  <c r="X2223"/>
    </row>
    <row r="2224" spans="1:24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  <c r="X2224"/>
    </row>
    <row r="2225" spans="1:24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  <c r="X2225"/>
    </row>
    <row r="2226" spans="1:24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  <c r="X2226"/>
    </row>
    <row r="2227" spans="1:24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  <c r="X2227"/>
    </row>
    <row r="2228" spans="1:24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  <c r="X2228"/>
    </row>
    <row r="2229" spans="1:24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  <c r="X2229"/>
    </row>
    <row r="2230" spans="1:24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  <c r="X2230"/>
    </row>
    <row r="2231" spans="1:24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  <c r="X2231"/>
    </row>
    <row r="2232" spans="1:24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  <c r="X2232"/>
    </row>
    <row r="2233" spans="1:24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  <c r="X2233"/>
    </row>
    <row r="2234" spans="1:24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  <c r="X2234"/>
    </row>
    <row r="2235" spans="1:24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  <c r="X2235"/>
    </row>
    <row r="2236" spans="1:24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  <c r="X2236"/>
    </row>
    <row r="2237" spans="1:24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  <c r="X2237"/>
    </row>
    <row r="2238" spans="1:24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  <c r="X2238"/>
    </row>
    <row r="2239" spans="1:24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  <c r="X2239"/>
    </row>
    <row r="2240" spans="1:24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  <c r="X2240"/>
    </row>
    <row r="2241" spans="1:24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  <c r="X2241"/>
    </row>
    <row r="2242" spans="1:24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  <c r="X2242"/>
    </row>
    <row r="2243" spans="1:24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  <c r="X2243"/>
    </row>
    <row r="2244" spans="1:24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  <c r="X2244"/>
    </row>
    <row r="2245" spans="1:24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  <c r="X2245"/>
    </row>
    <row r="2246" spans="1:24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  <c r="X2246"/>
    </row>
    <row r="2247" spans="1:24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  <c r="X2247"/>
    </row>
    <row r="2248" spans="1:24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  <c r="X2248"/>
    </row>
    <row r="2249" spans="1:24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  <c r="X2249"/>
    </row>
    <row r="2250" spans="1:24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  <c r="X2250"/>
    </row>
    <row r="2251" spans="1:24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  <c r="X2251"/>
    </row>
    <row r="2252" spans="1:24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  <c r="X2252"/>
    </row>
    <row r="2253" spans="1:24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  <c r="X2253"/>
    </row>
    <row r="2254" spans="1:24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  <c r="X2254"/>
    </row>
    <row r="2255" spans="1:24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  <c r="X2255"/>
    </row>
    <row r="2256" spans="1:24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  <c r="X2256"/>
    </row>
    <row r="2257" spans="1:24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  <c r="X2257"/>
    </row>
    <row r="2258" spans="1:24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  <c r="X2258"/>
    </row>
    <row r="2259" spans="1:24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  <c r="X2259"/>
    </row>
    <row r="2260" spans="1:24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  <c r="X2260"/>
    </row>
    <row r="2261" spans="1:24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  <c r="X2261"/>
    </row>
    <row r="2262" spans="1:24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  <c r="X2262"/>
    </row>
    <row r="2263" spans="1:24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  <c r="X2263"/>
    </row>
    <row r="2264" spans="1:24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  <c r="X2264"/>
    </row>
    <row r="2265" spans="1:24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  <c r="X2265"/>
    </row>
    <row r="2266" spans="1:24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  <c r="X2266"/>
    </row>
    <row r="2267" spans="1:24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  <c r="X2267"/>
    </row>
    <row r="2268" spans="1:24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  <c r="X2268"/>
    </row>
    <row r="2269" spans="1:24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  <c r="X2269"/>
    </row>
    <row r="2270" spans="1:24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  <c r="X2270"/>
    </row>
    <row r="2271" spans="1:24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  <c r="X2271"/>
    </row>
    <row r="2272" spans="1:24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  <c r="X2272"/>
    </row>
    <row r="2273" spans="1:24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  <c r="X2273"/>
    </row>
    <row r="2274" spans="1:24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  <c r="X2274"/>
    </row>
    <row r="2275" spans="1:24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  <c r="X2275"/>
    </row>
    <row r="2276" spans="1:24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  <c r="X2276"/>
    </row>
    <row r="2277" spans="1:24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  <c r="X2277"/>
    </row>
    <row r="2278" spans="1:24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  <c r="X2278"/>
    </row>
    <row r="2279" spans="1:24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  <c r="X2279"/>
    </row>
    <row r="2280" spans="1:24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  <c r="X2280"/>
    </row>
    <row r="2281" spans="1:24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  <c r="X2281"/>
    </row>
    <row r="2282" spans="1:24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  <c r="X2282"/>
    </row>
    <row r="2283" spans="1:24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  <c r="X2283"/>
    </row>
    <row r="2284" spans="1:24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  <c r="X2284"/>
    </row>
    <row r="2285" spans="1:24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  <c r="X2285"/>
    </row>
    <row r="2286" spans="1:24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  <c r="X2286"/>
    </row>
    <row r="2287" spans="1:24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  <c r="X2287"/>
    </row>
    <row r="2288" spans="1:24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  <c r="X2288"/>
    </row>
    <row r="2289" spans="1:24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  <c r="X2289"/>
    </row>
    <row r="2290" spans="1:24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  <c r="X2290"/>
    </row>
    <row r="2291" spans="1:24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  <c r="X2291"/>
    </row>
    <row r="2292" spans="1:24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  <c r="X2292"/>
    </row>
    <row r="2293" spans="1:24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  <c r="X2293"/>
    </row>
    <row r="2294" spans="1:24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  <c r="X2294"/>
    </row>
    <row r="2295" spans="1:24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  <c r="X2295"/>
    </row>
    <row r="2296" spans="1:24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  <c r="X2296"/>
    </row>
    <row r="2297" spans="1:24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  <c r="X2297"/>
    </row>
    <row r="2298" spans="1:24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  <c r="X2298"/>
    </row>
    <row r="2299" spans="1:24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  <c r="X2299"/>
    </row>
    <row r="2300" spans="1:24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  <c r="X2300"/>
    </row>
    <row r="2301" spans="1:24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  <c r="X2301"/>
    </row>
    <row r="2302" spans="1:24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  <c r="X2302"/>
    </row>
    <row r="2303" spans="1:24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  <c r="X2303"/>
    </row>
    <row r="2304" spans="1:24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  <c r="X2304"/>
    </row>
    <row r="2305" spans="1:24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  <c r="X2305"/>
    </row>
    <row r="2306" spans="1:24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  <c r="X2306"/>
    </row>
    <row r="2307" spans="1:24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  <c r="X2307"/>
    </row>
    <row r="2308" spans="1:24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  <c r="X2308"/>
    </row>
    <row r="2309" spans="1:24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  <c r="X2309"/>
    </row>
    <row r="2310" spans="1:24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  <c r="X2310"/>
    </row>
    <row r="2311" spans="1:24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  <c r="X2311"/>
    </row>
    <row r="2312" spans="1:24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  <c r="X2312"/>
    </row>
    <row r="2313" spans="1:24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  <c r="X2313"/>
    </row>
    <row r="2314" spans="1:24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  <c r="X2314"/>
    </row>
    <row r="2315" spans="1:24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  <c r="X2315"/>
    </row>
    <row r="2316" spans="1:24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  <c r="X2316"/>
    </row>
    <row r="2317" spans="1:24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  <c r="X2317"/>
    </row>
    <row r="2318" spans="1:24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  <c r="X2318"/>
    </row>
    <row r="2319" spans="1:24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  <c r="X2319"/>
    </row>
    <row r="2320" spans="1:24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  <c r="X2320"/>
    </row>
    <row r="2321" spans="1:24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  <c r="X2321"/>
    </row>
    <row r="2322" spans="1:24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  <c r="X2322"/>
    </row>
    <row r="2323" spans="1:24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  <c r="X2323"/>
    </row>
    <row r="2324" spans="1:24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  <c r="X2324"/>
    </row>
    <row r="2325" spans="1:24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  <c r="X2325"/>
    </row>
    <row r="2326" spans="1:24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  <c r="X2326"/>
    </row>
    <row r="2327" spans="1:24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  <c r="X2327"/>
    </row>
    <row r="2328" spans="1:24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  <c r="X2328"/>
    </row>
    <row r="2329" spans="1:24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  <c r="X2329"/>
    </row>
    <row r="2330" spans="1:24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  <c r="X2330"/>
    </row>
    <row r="2331" spans="1:24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  <c r="X2331"/>
    </row>
    <row r="2332" spans="1:24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  <c r="X2332"/>
    </row>
    <row r="2333" spans="1:24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  <c r="X2333"/>
    </row>
    <row r="2334" spans="1:24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  <c r="X2334"/>
    </row>
    <row r="2335" spans="1:24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  <c r="X2335"/>
    </row>
    <row r="2336" spans="1:24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  <c r="X2336"/>
    </row>
    <row r="2337" spans="1:24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  <c r="X2337"/>
    </row>
    <row r="2338" spans="1:24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  <c r="X2338"/>
    </row>
    <row r="2339" spans="1:24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  <c r="X2339"/>
    </row>
    <row r="2340" spans="1:24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  <c r="X2340"/>
    </row>
    <row r="2341" spans="1:24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  <c r="X2341"/>
    </row>
    <row r="2342" spans="1:24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  <c r="X2342"/>
    </row>
    <row r="2343" spans="1:24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  <c r="X2343"/>
    </row>
    <row r="2344" spans="1:24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  <c r="X2344"/>
    </row>
    <row r="2345" spans="1:24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  <c r="X2345"/>
    </row>
    <row r="2346" spans="1:24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  <c r="X2346"/>
    </row>
    <row r="2347" spans="1:24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  <c r="X2347"/>
    </row>
    <row r="2348" spans="1:24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  <c r="X2348"/>
    </row>
    <row r="2349" spans="1:24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  <c r="X2349"/>
    </row>
    <row r="2350" spans="1:24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  <c r="X2350"/>
    </row>
    <row r="2351" spans="1:24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  <c r="X2351"/>
    </row>
    <row r="2352" spans="1:24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  <c r="X2352"/>
    </row>
    <row r="2353" spans="1:24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  <c r="X2353"/>
    </row>
    <row r="2354" spans="1:24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  <c r="X2354"/>
    </row>
    <row r="2355" spans="1:24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  <c r="X2355"/>
    </row>
    <row r="2356" spans="1:24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  <c r="X2356"/>
    </row>
    <row r="2357" spans="1:24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  <c r="X2357"/>
    </row>
    <row r="2358" spans="1:24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  <c r="X2358"/>
    </row>
    <row r="2359" spans="1:24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  <c r="X2359"/>
    </row>
    <row r="2360" spans="1:24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  <c r="X2360"/>
    </row>
    <row r="2361" spans="1:24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  <c r="X2361"/>
    </row>
    <row r="2362" spans="1:24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  <c r="X2362"/>
    </row>
    <row r="2363" spans="1:24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  <c r="X2363"/>
    </row>
    <row r="2364" spans="1:24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  <c r="X2364"/>
    </row>
    <row r="2365" spans="1:24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  <c r="X2365"/>
    </row>
    <row r="2366" spans="1:24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  <c r="X2366"/>
    </row>
    <row r="2367" spans="1:24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  <c r="X2367"/>
    </row>
    <row r="2368" spans="1:24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  <c r="X2368"/>
    </row>
    <row r="2369" spans="1:24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  <c r="X2369"/>
    </row>
    <row r="2370" spans="1:24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  <c r="X2370"/>
    </row>
    <row r="2371" spans="1:24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  <c r="X2371"/>
    </row>
    <row r="2372" spans="1:24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  <c r="X2372"/>
    </row>
    <row r="2373" spans="1:24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  <c r="X2373"/>
    </row>
    <row r="2374" spans="1:24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  <c r="X2374"/>
    </row>
    <row r="2375" spans="1:24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  <c r="X2375"/>
    </row>
    <row r="2376" spans="1:24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  <c r="X2376"/>
    </row>
    <row r="2377" spans="1:24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  <c r="X2377"/>
    </row>
    <row r="2378" spans="1:24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  <c r="X2378"/>
    </row>
    <row r="2379" spans="1:24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  <c r="X2379"/>
    </row>
    <row r="2380" spans="1:24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  <c r="X2380"/>
    </row>
    <row r="2381" spans="1:24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  <c r="X2381"/>
    </row>
    <row r="2382" spans="1:24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  <c r="X2382"/>
    </row>
    <row r="2383" spans="1:24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  <c r="X2383"/>
    </row>
    <row r="2384" spans="1:24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  <c r="X2384"/>
    </row>
    <row r="2385" spans="1:24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  <c r="X2385"/>
    </row>
    <row r="2386" spans="1:24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  <c r="X2386"/>
    </row>
    <row r="2387" spans="1:24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  <c r="X2387"/>
    </row>
    <row r="2388" spans="1:24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  <c r="X2388"/>
    </row>
    <row r="2389" spans="1:24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  <c r="X2389"/>
    </row>
    <row r="2390" spans="1:24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  <c r="X2390"/>
    </row>
    <row r="2391" spans="1:24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  <c r="X2391"/>
    </row>
    <row r="2392" spans="1:24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  <c r="X2392"/>
    </row>
    <row r="2393" spans="1:24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  <c r="X2393"/>
    </row>
    <row r="2394" spans="1:24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  <c r="X2394"/>
    </row>
    <row r="2395" spans="1:24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  <c r="X2395"/>
    </row>
    <row r="2396" spans="1:24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  <c r="X2396"/>
    </row>
    <row r="2397" spans="1:24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  <c r="X2397"/>
    </row>
    <row r="2398" spans="1:24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  <c r="X2398"/>
    </row>
    <row r="2399" spans="1:24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  <c r="X2399"/>
    </row>
    <row r="2400" spans="1:24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  <c r="X2400"/>
    </row>
    <row r="2401" spans="1:24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  <c r="X2401"/>
    </row>
    <row r="2402" spans="1:24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  <c r="X2402"/>
    </row>
    <row r="2403" spans="1:24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  <c r="X2403"/>
    </row>
    <row r="2404" spans="1:24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  <c r="X2404"/>
    </row>
    <row r="2405" spans="1:24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  <c r="X2405"/>
    </row>
    <row r="2406" spans="1:24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  <c r="X2406"/>
    </row>
    <row r="2407" spans="1:24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  <c r="X2407"/>
    </row>
    <row r="2408" spans="1:24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  <c r="X2408"/>
    </row>
    <row r="2409" spans="1:24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  <c r="X2409"/>
    </row>
    <row r="2410" spans="1:24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  <c r="X2410"/>
    </row>
    <row r="2411" spans="1:24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  <c r="X2411"/>
    </row>
    <row r="2412" spans="1:24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  <c r="X2412"/>
    </row>
    <row r="2413" spans="1:24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  <c r="X2413"/>
    </row>
    <row r="2414" spans="1:24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  <c r="X2414"/>
    </row>
    <row r="2415" spans="1:24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  <c r="X2415"/>
    </row>
    <row r="2416" spans="1:24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  <c r="X2416"/>
    </row>
    <row r="2417" spans="1:24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  <c r="X2417"/>
    </row>
    <row r="2418" spans="1:24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  <c r="X2418"/>
    </row>
    <row r="2419" spans="1:24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  <c r="X2419"/>
    </row>
    <row r="2420" spans="1:24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  <c r="X2420"/>
    </row>
    <row r="2421" spans="1:24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  <c r="X2421"/>
    </row>
    <row r="2422" spans="1:24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  <c r="X2422"/>
    </row>
    <row r="2423" spans="1:24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  <c r="X2423"/>
    </row>
    <row r="2424" spans="1:24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  <c r="X2424"/>
    </row>
    <row r="2425" spans="1:24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  <c r="X2425"/>
    </row>
    <row r="2426" spans="1:24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  <c r="X2426"/>
    </row>
    <row r="2427" spans="1:24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  <c r="X2427"/>
    </row>
    <row r="2428" spans="1:24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  <c r="X2428"/>
    </row>
    <row r="2429" spans="1:24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  <c r="X2429"/>
    </row>
    <row r="2430" spans="1:24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  <c r="X2430"/>
    </row>
    <row r="2431" spans="1:24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  <c r="X2431"/>
    </row>
    <row r="2432" spans="1:24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  <c r="X2432"/>
    </row>
    <row r="2433" spans="1:24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  <c r="X2433"/>
    </row>
    <row r="2434" spans="1:24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  <c r="X2434"/>
    </row>
    <row r="2435" spans="1:24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  <c r="X2435"/>
    </row>
    <row r="2436" spans="1:24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  <c r="X2436"/>
    </row>
    <row r="2437" spans="1:24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  <c r="X2437"/>
    </row>
    <row r="2438" spans="1:24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  <c r="X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20 H23:H25 H29:H34 H44:H372">
    <cfRule type="containsText" dxfId="359" priority="365" operator="containsText" text="ochronny">
      <formula>NOT(ISERROR(SEARCH("ochronny",H20)))</formula>
    </cfRule>
    <cfRule type="containsText" dxfId="358" priority="368" operator="containsText" text="objęty ograniczeniami">
      <formula>NOT(ISERROR(SEARCH("objęty ograniczeniami",H20)))</formula>
    </cfRule>
    <cfRule type="containsText" dxfId="357" priority="370" operator="containsText" text="zagrożenia">
      <formula>NOT(ISERROR(SEARCH("zagrożenia",H20)))</formula>
    </cfRule>
    <cfRule type="containsText" dxfId="356" priority="373" operator="containsText" text="poza obszarami">
      <formula>NOT(ISERROR(SEARCH("poza obszarami",H20)))</formula>
    </cfRule>
  </conditionalFormatting>
  <conditionalFormatting sqref="H9">
    <cfRule type="containsText" dxfId="103" priority="101" operator="containsText" text="ochronny">
      <formula>NOT(ISERROR(SEARCH("ochronny",H9)))</formula>
    </cfRule>
    <cfRule type="containsText" dxfId="102" priority="102" operator="containsText" text="objęty ograniczeniami">
      <formula>NOT(ISERROR(SEARCH("objęty ograniczeniami",H9)))</formula>
    </cfRule>
    <cfRule type="containsText" dxfId="101" priority="103" operator="containsText" text="zagrożenia">
      <formula>NOT(ISERROR(SEARCH("zagrożenia",H9)))</formula>
    </cfRule>
    <cfRule type="containsText" dxfId="100" priority="104" operator="containsText" text="poza obszarami">
      <formula>NOT(ISERROR(SEARCH("poza obszarami",H9)))</formula>
    </cfRule>
  </conditionalFormatting>
  <conditionalFormatting sqref="H7">
    <cfRule type="containsText" dxfId="99" priority="97" operator="containsText" text="ochronny">
      <formula>NOT(ISERROR(SEARCH("ochronny",H7)))</formula>
    </cfRule>
    <cfRule type="containsText" dxfId="98" priority="98" operator="containsText" text="objęty ograniczeniami">
      <formula>NOT(ISERROR(SEARCH("objęty ograniczeniami",H7)))</formula>
    </cfRule>
    <cfRule type="containsText" dxfId="97" priority="99" operator="containsText" text="zagrożenia">
      <formula>NOT(ISERROR(SEARCH("zagrożenia",H7)))</formula>
    </cfRule>
    <cfRule type="containsText" dxfId="96" priority="100" operator="containsText" text="poza obszarami">
      <formula>NOT(ISERROR(SEARCH("poza obszarami",H7)))</formula>
    </cfRule>
  </conditionalFormatting>
  <conditionalFormatting sqref="H8">
    <cfRule type="containsText" dxfId="95" priority="93" operator="containsText" text="ochronny">
      <formula>NOT(ISERROR(SEARCH("ochronny",H8)))</formula>
    </cfRule>
    <cfRule type="containsText" dxfId="94" priority="94" operator="containsText" text="objęty ograniczeniami">
      <formula>NOT(ISERROR(SEARCH("objęty ograniczeniami",H8)))</formula>
    </cfRule>
    <cfRule type="containsText" dxfId="93" priority="95" operator="containsText" text="zagrożenia">
      <formula>NOT(ISERROR(SEARCH("zagrożenia",H8)))</formula>
    </cfRule>
    <cfRule type="containsText" dxfId="92" priority="96" operator="containsText" text="poza obszarami">
      <formula>NOT(ISERROR(SEARCH("poza obszarami",H8)))</formula>
    </cfRule>
  </conditionalFormatting>
  <conditionalFormatting sqref="H10">
    <cfRule type="containsText" dxfId="91" priority="89" operator="containsText" text="ochronny">
      <formula>NOT(ISERROR(SEARCH("ochronny",H10)))</formula>
    </cfRule>
    <cfRule type="containsText" dxfId="90" priority="90" operator="containsText" text="objęty ograniczeniami">
      <formula>NOT(ISERROR(SEARCH("objęty ograniczeniami",H10)))</formula>
    </cfRule>
    <cfRule type="containsText" dxfId="89" priority="91" operator="containsText" text="zagrożenia">
      <formula>NOT(ISERROR(SEARCH("zagrożenia",H10)))</formula>
    </cfRule>
    <cfRule type="containsText" dxfId="88" priority="92" operator="containsText" text="poza obszarami">
      <formula>NOT(ISERROR(SEARCH("poza obszarami",H10)))</formula>
    </cfRule>
  </conditionalFormatting>
  <conditionalFormatting sqref="H11">
    <cfRule type="containsText" dxfId="87" priority="85" operator="containsText" text="ochronny">
      <formula>NOT(ISERROR(SEARCH("ochronny",H11)))</formula>
    </cfRule>
    <cfRule type="containsText" dxfId="86" priority="86" operator="containsText" text="objęty ograniczeniami">
      <formula>NOT(ISERROR(SEARCH("objęty ograniczeniami",H11)))</formula>
    </cfRule>
    <cfRule type="containsText" dxfId="85" priority="87" operator="containsText" text="zagrożenia">
      <formula>NOT(ISERROR(SEARCH("zagrożenia",H11)))</formula>
    </cfRule>
    <cfRule type="containsText" dxfId="84" priority="88" operator="containsText" text="poza obszarami">
      <formula>NOT(ISERROR(SEARCH("poza obszarami",H11)))</formula>
    </cfRule>
  </conditionalFormatting>
  <conditionalFormatting sqref="H12">
    <cfRule type="containsText" dxfId="83" priority="81" operator="containsText" text="ochronny">
      <formula>NOT(ISERROR(SEARCH("ochronny",H12)))</formula>
    </cfRule>
    <cfRule type="containsText" dxfId="82" priority="82" operator="containsText" text="objęty ograniczeniami">
      <formula>NOT(ISERROR(SEARCH("objęty ograniczeniami",H12)))</formula>
    </cfRule>
    <cfRule type="containsText" dxfId="81" priority="83" operator="containsText" text="zagrożenia">
      <formula>NOT(ISERROR(SEARCH("zagrożenia",H12)))</formula>
    </cfRule>
    <cfRule type="containsText" dxfId="80" priority="84" operator="containsText" text="poza obszarami">
      <formula>NOT(ISERROR(SEARCH("poza obszarami",H12)))</formula>
    </cfRule>
  </conditionalFormatting>
  <conditionalFormatting sqref="H13">
    <cfRule type="containsText" dxfId="79" priority="77" operator="containsText" text="ochronny">
      <formula>NOT(ISERROR(SEARCH("ochronny",H13)))</formula>
    </cfRule>
    <cfRule type="containsText" dxfId="78" priority="78" operator="containsText" text="objęty ograniczeniami">
      <formula>NOT(ISERROR(SEARCH("objęty ograniczeniami",H13)))</formula>
    </cfRule>
    <cfRule type="containsText" dxfId="77" priority="79" operator="containsText" text="zagrożenia">
      <formula>NOT(ISERROR(SEARCH("zagrożenia",H13)))</formula>
    </cfRule>
    <cfRule type="containsText" dxfId="76" priority="80" operator="containsText" text="poza obszarami">
      <formula>NOT(ISERROR(SEARCH("poza obszarami",H13)))</formula>
    </cfRule>
  </conditionalFormatting>
  <conditionalFormatting sqref="H18">
    <cfRule type="containsText" dxfId="75" priority="73" operator="containsText" text="ochronny">
      <formula>NOT(ISERROR(SEARCH("ochronny",H18)))</formula>
    </cfRule>
    <cfRule type="containsText" dxfId="74" priority="74" operator="containsText" text="objęty ograniczeniami">
      <formula>NOT(ISERROR(SEARCH("objęty ograniczeniami",H18)))</formula>
    </cfRule>
    <cfRule type="containsText" dxfId="73" priority="75" operator="containsText" text="zagrożenia">
      <formula>NOT(ISERROR(SEARCH("zagrożenia",H18)))</formula>
    </cfRule>
    <cfRule type="containsText" dxfId="72" priority="76" operator="containsText" text="poza obszarami">
      <formula>NOT(ISERROR(SEARCH("poza obszarami",H18)))</formula>
    </cfRule>
  </conditionalFormatting>
  <conditionalFormatting sqref="H18">
    <cfRule type="containsText" dxfId="71" priority="69" operator="containsText" text="ochronny">
      <formula>NOT(ISERROR(SEARCH("ochronny",H18)))</formula>
    </cfRule>
    <cfRule type="containsText" dxfId="70" priority="70" operator="containsText" text="objęty ograniczeniami">
      <formula>NOT(ISERROR(SEARCH("objęty ograniczeniami",H18)))</formula>
    </cfRule>
    <cfRule type="containsText" dxfId="69" priority="71" operator="containsText" text="zagrożenia">
      <formula>NOT(ISERROR(SEARCH("zagrożenia",H18)))</formula>
    </cfRule>
    <cfRule type="containsText" dxfId="68" priority="72" operator="containsText" text="poza obszarami">
      <formula>NOT(ISERROR(SEARCH("poza obszarami",H18)))</formula>
    </cfRule>
  </conditionalFormatting>
  <conditionalFormatting sqref="H19">
    <cfRule type="containsText" dxfId="67" priority="65" operator="containsText" text="ochronny">
      <formula>NOT(ISERROR(SEARCH("ochronny",H19)))</formula>
    </cfRule>
    <cfRule type="containsText" dxfId="66" priority="66" operator="containsText" text="objęty ograniczeniami">
      <formula>NOT(ISERROR(SEARCH("objęty ograniczeniami",H19)))</formula>
    </cfRule>
    <cfRule type="containsText" dxfId="65" priority="67" operator="containsText" text="zagrożenia">
      <formula>NOT(ISERROR(SEARCH("zagrożenia",H19)))</formula>
    </cfRule>
    <cfRule type="containsText" dxfId="64" priority="68" operator="containsText" text="poza obszarami">
      <formula>NOT(ISERROR(SEARCH("poza obszarami",H19)))</formula>
    </cfRule>
  </conditionalFormatting>
  <conditionalFormatting sqref="H14">
    <cfRule type="containsText" dxfId="63" priority="61" operator="containsText" text="ochronny">
      <formula>NOT(ISERROR(SEARCH("ochronny",H14)))</formula>
    </cfRule>
    <cfRule type="containsText" dxfId="62" priority="62" operator="containsText" text="objęty ograniczeniami">
      <formula>NOT(ISERROR(SEARCH("objęty ograniczeniami",H14)))</formula>
    </cfRule>
    <cfRule type="containsText" dxfId="61" priority="63" operator="containsText" text="zagrożenia">
      <formula>NOT(ISERROR(SEARCH("zagrożenia",H14)))</formula>
    </cfRule>
    <cfRule type="containsText" dxfId="60" priority="64" operator="containsText" text="poza obszarami">
      <formula>NOT(ISERROR(SEARCH("poza obszarami",H14)))</formula>
    </cfRule>
  </conditionalFormatting>
  <conditionalFormatting sqref="H15:H17">
    <cfRule type="containsText" dxfId="59" priority="57" operator="containsText" text="ochronny">
      <formula>NOT(ISERROR(SEARCH("ochronny",H15)))</formula>
    </cfRule>
    <cfRule type="containsText" dxfId="58" priority="58" operator="containsText" text="objęty ograniczeniami">
      <formula>NOT(ISERROR(SEARCH("objęty ograniczeniami",H15)))</formula>
    </cfRule>
    <cfRule type="containsText" dxfId="57" priority="59" operator="containsText" text="zagrożenia">
      <formula>NOT(ISERROR(SEARCH("zagrożenia",H15)))</formula>
    </cfRule>
    <cfRule type="containsText" dxfId="56" priority="60" operator="containsText" text="poza obszarami">
      <formula>NOT(ISERROR(SEARCH("poza obszarami",H15)))</formula>
    </cfRule>
  </conditionalFormatting>
  <conditionalFormatting sqref="H21">
    <cfRule type="containsText" dxfId="55" priority="53" operator="containsText" text="ochronny">
      <formula>NOT(ISERROR(SEARCH("ochronny",H21)))</formula>
    </cfRule>
    <cfRule type="containsText" dxfId="54" priority="54" operator="containsText" text="objęty ograniczeniami">
      <formula>NOT(ISERROR(SEARCH("objęty ograniczeniami",H21)))</formula>
    </cfRule>
    <cfRule type="containsText" dxfId="53" priority="55" operator="containsText" text="zagrożenia">
      <formula>NOT(ISERROR(SEARCH("zagrożenia",H21)))</formula>
    </cfRule>
    <cfRule type="containsText" dxfId="52" priority="56" operator="containsText" text="poza obszarami">
      <formula>NOT(ISERROR(SEARCH("poza obszarami",H21)))</formula>
    </cfRule>
  </conditionalFormatting>
  <conditionalFormatting sqref="H22">
    <cfRule type="containsText" dxfId="51" priority="49" operator="containsText" text="ochronny">
      <formula>NOT(ISERROR(SEARCH("ochronny",H22)))</formula>
    </cfRule>
    <cfRule type="containsText" dxfId="50" priority="50" operator="containsText" text="objęty ograniczeniami">
      <formula>NOT(ISERROR(SEARCH("objęty ograniczeniami",H22)))</formula>
    </cfRule>
    <cfRule type="containsText" dxfId="49" priority="51" operator="containsText" text="zagrożenia">
      <formula>NOT(ISERROR(SEARCH("zagrożenia",H22)))</formula>
    </cfRule>
    <cfRule type="containsText" dxfId="48" priority="52" operator="containsText" text="poza obszarami">
      <formula>NOT(ISERROR(SEARCH("poza obszarami",H22)))</formula>
    </cfRule>
  </conditionalFormatting>
  <conditionalFormatting sqref="H26">
    <cfRule type="containsText" dxfId="47" priority="45" operator="containsText" text="ochronny">
      <formula>NOT(ISERROR(SEARCH("ochronny",H26)))</formula>
    </cfRule>
    <cfRule type="containsText" dxfId="46" priority="46" operator="containsText" text="objęty ograniczeniami">
      <formula>NOT(ISERROR(SEARCH("objęty ograniczeniami",H26)))</formula>
    </cfRule>
    <cfRule type="containsText" dxfId="45" priority="47" operator="containsText" text="zagrożenia">
      <formula>NOT(ISERROR(SEARCH("zagrożenia",H26)))</formula>
    </cfRule>
    <cfRule type="containsText" dxfId="44" priority="48" operator="containsText" text="poza obszarami">
      <formula>NOT(ISERROR(SEARCH("poza obszarami",H26)))</formula>
    </cfRule>
  </conditionalFormatting>
  <conditionalFormatting sqref="H27">
    <cfRule type="containsText" dxfId="43" priority="41" operator="containsText" text="ochronny">
      <formula>NOT(ISERROR(SEARCH("ochronny",H27)))</formula>
    </cfRule>
    <cfRule type="containsText" dxfId="42" priority="42" operator="containsText" text="objęty ograniczeniami">
      <formula>NOT(ISERROR(SEARCH("objęty ograniczeniami",H27)))</formula>
    </cfRule>
    <cfRule type="containsText" dxfId="41" priority="43" operator="containsText" text="zagrożenia">
      <formula>NOT(ISERROR(SEARCH("zagrożenia",H27)))</formula>
    </cfRule>
    <cfRule type="containsText" dxfId="40" priority="44" operator="containsText" text="poza obszarami">
      <formula>NOT(ISERROR(SEARCH("poza obszarami",H27)))</formula>
    </cfRule>
  </conditionalFormatting>
  <conditionalFormatting sqref="H28">
    <cfRule type="containsText" dxfId="39" priority="37" operator="containsText" text="ochronny">
      <formula>NOT(ISERROR(SEARCH("ochronny",H28)))</formula>
    </cfRule>
    <cfRule type="containsText" dxfId="38" priority="38" operator="containsText" text="objęty ograniczeniami">
      <formula>NOT(ISERROR(SEARCH("objęty ograniczeniami",H28)))</formula>
    </cfRule>
    <cfRule type="containsText" dxfId="37" priority="39" operator="containsText" text="zagrożenia">
      <formula>NOT(ISERROR(SEARCH("zagrożenia",H28)))</formula>
    </cfRule>
    <cfRule type="containsText" dxfId="36" priority="40" operator="containsText" text="poza obszarami">
      <formula>NOT(ISERROR(SEARCH("poza obszarami",H28)))</formula>
    </cfRule>
  </conditionalFormatting>
  <conditionalFormatting sqref="H42">
    <cfRule type="containsText" dxfId="35" priority="33" operator="containsText" text="ochronny">
      <formula>NOT(ISERROR(SEARCH("ochronny",H42)))</formula>
    </cfRule>
    <cfRule type="containsText" dxfId="34" priority="34" operator="containsText" text="objęty ograniczeniami">
      <formula>NOT(ISERROR(SEARCH("objęty ograniczeniami",H42)))</formula>
    </cfRule>
    <cfRule type="containsText" dxfId="33" priority="35" operator="containsText" text="zagrożenia">
      <formula>NOT(ISERROR(SEARCH("zagrożenia",H42)))</formula>
    </cfRule>
    <cfRule type="containsText" dxfId="32" priority="36" operator="containsText" text="poza obszarami">
      <formula>NOT(ISERROR(SEARCH("poza obszarami",H42)))</formula>
    </cfRule>
  </conditionalFormatting>
  <conditionalFormatting sqref="H43">
    <cfRule type="containsText" dxfId="31" priority="29" operator="containsText" text="ochronny">
      <formula>NOT(ISERROR(SEARCH("ochronny",H43)))</formula>
    </cfRule>
    <cfRule type="containsText" dxfId="30" priority="30" operator="containsText" text="objęty ograniczeniami">
      <formula>NOT(ISERROR(SEARCH("objęty ograniczeniami",H43)))</formula>
    </cfRule>
    <cfRule type="containsText" dxfId="29" priority="31" operator="containsText" text="zagrożenia">
      <formula>NOT(ISERROR(SEARCH("zagrożenia",H43)))</formula>
    </cfRule>
    <cfRule type="containsText" dxfId="28" priority="32" operator="containsText" text="poza obszarami">
      <formula>NOT(ISERROR(SEARCH("poza obszarami",H43)))</formula>
    </cfRule>
  </conditionalFormatting>
  <conditionalFormatting sqref="H37">
    <cfRule type="containsText" dxfId="27" priority="25" operator="containsText" text="ochronny">
      <formula>NOT(ISERROR(SEARCH("ochronny",H37)))</formula>
    </cfRule>
    <cfRule type="containsText" dxfId="26" priority="26" operator="containsText" text="objęty ograniczeniami">
      <formula>NOT(ISERROR(SEARCH("objęty ograniczeniami",H37)))</formula>
    </cfRule>
    <cfRule type="containsText" dxfId="25" priority="27" operator="containsText" text="zagrożenia">
      <formula>NOT(ISERROR(SEARCH("zagrożenia",H37)))</formula>
    </cfRule>
    <cfRule type="containsText" dxfId="24" priority="28" operator="containsText" text="poza obszarami">
      <formula>NOT(ISERROR(SEARCH("poza obszarami",H37)))</formula>
    </cfRule>
  </conditionalFormatting>
  <conditionalFormatting sqref="H35">
    <cfRule type="containsText" dxfId="23" priority="21" operator="containsText" text="ochronny">
      <formula>NOT(ISERROR(SEARCH("ochronny",H35)))</formula>
    </cfRule>
    <cfRule type="containsText" dxfId="22" priority="22" operator="containsText" text="objęty ograniczeniami">
      <formula>NOT(ISERROR(SEARCH("objęty ograniczeniami",H35)))</formula>
    </cfRule>
    <cfRule type="containsText" dxfId="21" priority="23" operator="containsText" text="zagrożenia">
      <formula>NOT(ISERROR(SEARCH("zagrożenia",H35)))</formula>
    </cfRule>
    <cfRule type="containsText" dxfId="20" priority="24" operator="containsText" text="poza obszarami">
      <formula>NOT(ISERROR(SEARCH("poza obszarami",H35)))</formula>
    </cfRule>
  </conditionalFormatting>
  <conditionalFormatting sqref="H36">
    <cfRule type="containsText" dxfId="19" priority="17" operator="containsText" text="ochronny">
      <formula>NOT(ISERROR(SEARCH("ochronny",H36)))</formula>
    </cfRule>
    <cfRule type="containsText" dxfId="18" priority="18" operator="containsText" text="objęty ograniczeniami">
      <formula>NOT(ISERROR(SEARCH("objęty ograniczeniami",H36)))</formula>
    </cfRule>
    <cfRule type="containsText" dxfId="17" priority="19" operator="containsText" text="zagrożenia">
      <formula>NOT(ISERROR(SEARCH("zagrożenia",H36)))</formula>
    </cfRule>
    <cfRule type="containsText" dxfId="16" priority="20" operator="containsText" text="poza obszarami">
      <formula>NOT(ISERROR(SEARCH("poza obszarami",H36)))</formula>
    </cfRule>
  </conditionalFormatting>
  <conditionalFormatting sqref="H38">
    <cfRule type="containsText" dxfId="15" priority="13" operator="containsText" text="ochronny">
      <formula>NOT(ISERROR(SEARCH("ochronny",H38)))</formula>
    </cfRule>
    <cfRule type="containsText" dxfId="14" priority="14" operator="containsText" text="objęty ograniczeniami">
      <formula>NOT(ISERROR(SEARCH("objęty ograniczeniami",H38)))</formula>
    </cfRule>
    <cfRule type="containsText" dxfId="13" priority="15" operator="containsText" text="zagrożenia">
      <formula>NOT(ISERROR(SEARCH("zagrożenia",H38)))</formula>
    </cfRule>
    <cfRule type="containsText" dxfId="12" priority="16" operator="containsText" text="poza obszarami">
      <formula>NOT(ISERROR(SEARCH("poza obszarami",H38)))</formula>
    </cfRule>
  </conditionalFormatting>
  <conditionalFormatting sqref="H39">
    <cfRule type="containsText" dxfId="11" priority="9" operator="containsText" text="ochronny">
      <formula>NOT(ISERROR(SEARCH("ochronny",H39)))</formula>
    </cfRule>
    <cfRule type="containsText" dxfId="10" priority="10" operator="containsText" text="objęty ograniczeniami">
      <formula>NOT(ISERROR(SEARCH("objęty ograniczeniami",H39)))</formula>
    </cfRule>
    <cfRule type="containsText" dxfId="9" priority="11" operator="containsText" text="zagrożenia">
      <formula>NOT(ISERROR(SEARCH("zagrożenia",H39)))</formula>
    </cfRule>
    <cfRule type="containsText" dxfId="8" priority="12" operator="containsText" text="poza obszarami">
      <formula>NOT(ISERROR(SEARCH("poza obszarami",H39)))</formula>
    </cfRule>
  </conditionalFormatting>
  <conditionalFormatting sqref="H40">
    <cfRule type="containsText" dxfId="7" priority="5" operator="containsText" text="ochronny">
      <formula>NOT(ISERROR(SEARCH("ochronny",H40)))</formula>
    </cfRule>
    <cfRule type="containsText" dxfId="6" priority="6" operator="containsText" text="objęty ograniczeniami">
      <formula>NOT(ISERROR(SEARCH("objęty ograniczeniami",H40)))</formula>
    </cfRule>
    <cfRule type="containsText" dxfId="5" priority="7" operator="containsText" text="zagrożenia">
      <formula>NOT(ISERROR(SEARCH("zagrożenia",H40)))</formula>
    </cfRule>
    <cfRule type="containsText" dxfId="4" priority="8" operator="containsText" text="poza obszarami">
      <formula>NOT(ISERROR(SEARCH("poza obszarami",H40)))</formula>
    </cfRule>
  </conditionalFormatting>
  <conditionalFormatting sqref="H41">
    <cfRule type="containsText" dxfId="3" priority="1" operator="containsText" text="ochronny">
      <formula>NOT(ISERROR(SEARCH("ochronny",H41)))</formula>
    </cfRule>
    <cfRule type="containsText" dxfId="2" priority="2" operator="containsText" text="objęty ograniczeniami">
      <formula>NOT(ISERROR(SEARCH("objęty ograniczeniami",H41)))</formula>
    </cfRule>
    <cfRule type="containsText" dxfId="1" priority="3" operator="containsText" text="zagrożenia">
      <formula>NOT(ISERROR(SEARCH("zagrożenia",H41)))</formula>
    </cfRule>
    <cfRule type="containsText" dxfId="0" priority="4" operator="containsText" text="poza obszarami">
      <formula>NOT(ISERROR(SEARCH("poza obszarami",H41)))</formula>
    </cfRule>
  </conditionalFormatting>
  <dataValidations xWindow="506" yWindow="616" count="17">
    <dataValidation allowBlank="1" showErrorMessage="1" prompt="Wpisz nazwę gminy" sqref="G16:G17 G26 F7:F372"/>
    <dataValidation allowBlank="1" showErrorMessage="1" prompt="Wpisz nazwę miejscowości lub nr obwodu łowieckiego" sqref="G18:G25 G27:G372 G7:G15"/>
    <dataValidation type="decimal" allowBlank="1" showErrorMessage="1" prompt="Wprowadź szerokość geograficzną w formacie dziesiętnym" sqref="J7:J19 J21:J22 J26:J28 J35:J43">
      <formula1>14</formula1>
      <formula2>25</formula2>
    </dataValidation>
    <dataValidation type="decimal" allowBlank="1" showErrorMessage="1" prompt="Wprowadź długość geograficzną w formacie dziesiętnym" sqref="I7:I19 I21:I22 I26:I28 I35:I43">
      <formula1>49</formula1>
      <formula2>55</formula2>
    </dataValidation>
    <dataValidation type="list" allowBlank="1" showErrorMessage="1" promptTitle="Kod jednostki TRACES" prompt="Wybierz z listy" sqref="D35:D43">
      <formula1>#REF!</formula1>
    </dataValidation>
    <dataValidation type="list" allowBlank="1" showErrorMessage="1" promptTitle="Sposób unieszkodliwienia" prompt="Wybierz z listy" sqref="K35:K43">
      <formula1>#REF!</formula1>
    </dataValidation>
    <dataValidation type="list" allowBlank="1" showErrorMessage="1" prompt="Wybierz rodzaj badania z listy" sqref="P35:P43">
      <formula1>#REF!</formula1>
    </dataValidation>
    <dataValidation type="list" allowBlank="1" showErrorMessage="1" prompt="Wybierz z listy" sqref="R35:R43">
      <formula1>#REF!</formula1>
    </dataValidation>
    <dataValidation type="list" allowBlank="1" showErrorMessage="1" promptTitle="Obszary" prompt="Wybierz z listy obszar stwierdzenia przypadku" sqref="H35:H43">
      <formula1>#REF!</formula1>
    </dataValidation>
    <dataValidation type="list" allowBlank="1" showErrorMessage="1" promptTitle="Województwo" prompt="Wybierz z listy" sqref="C35:C43">
      <formula1>#REF!</formula1>
    </dataValidation>
    <dataValidation type="list" allowBlank="1" showErrorMessage="1" promptTitle="Powiat" prompt="Wybierz z listy" sqref="E35:E43">
      <formula1>#REF!</formula1>
    </dataValidation>
    <dataValidation type="whole" operator="greaterThan" allowBlank="1" showErrorMessage="1" prompt="Wprowadź liczbę dzików" sqref="Q7:Q372">
      <formula1>0</formula1>
    </dataValidation>
    <dataValidation allowBlank="1" showErrorMessage="1" prompt="Wprowadź opis dzików (płeć, wiek w miesiącach, waga)" sqref="S7:S372"/>
    <dataValidation allowBlank="1" showErrorMessage="1" prompt="Wprowadź nr badania" sqref="O7:O372"/>
    <dataValidation type="whole" operator="greaterThanOrEqual" allowBlank="1" showErrorMessage="1" prompt="Wprowadź liczbę sztuk dzików w danym stopniu rozkładu" sqref="T7:W372">
      <formula1>0</formula1>
    </dataValidation>
    <dataValidation type="date" operator="greaterThanOrEqual" allowBlank="1" showErrorMessage="1" sqref="L7:N372">
      <formula1>43831</formula1>
    </dataValidation>
    <dataValidation allowBlank="1" showErrorMessage="1" prompt="Wprowadź nr przypadku" sqref="A7:B372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21">
        <x14:dataValidation type="list" allowBlank="1" showErrorMessage="1" prompt="Wybierz z listy">
          <x14:formula1>
            <xm:f>'dane do tabeli'!$D$15:$D$19</xm:f>
          </x14:formula1>
          <xm:sqref>R20 R23:R25 R29:R34 R44:R372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P20 P23:P25 P29:P34 P44:P372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K20 K23:K25 K29:K34 K44:K372</xm:sqref>
        </x14:dataValidation>
        <x14:dataValidation type="list" allowBlank="1" showErrorMessage="1">
          <x14:formula1>
            <xm:f>'dane do tabeli'!$B$4:$B$19</xm:f>
          </x14:formula1>
          <xm:sqref>C20 C23:C25 C29:C34 C44:C372</xm:sqref>
        </x14:dataValidation>
        <x14:dataValidation type="list" allowBlank="1" showErrorMessage="1">
          <x14:formula1>
            <xm:f>'dane do tabeli'!$I$11:$I$390</xm:f>
          </x14:formula1>
          <xm:sqref>E20 E23:E25 E29:E34 E44:E372</xm:sqref>
        </x14:dataValidation>
        <x14:dataValidation type="list" allowBlank="1" showErrorMessage="1">
          <x14:formula1>
            <xm:f>'dane do tabeli'!$D$5:$D$8</xm:f>
          </x14:formula1>
          <xm:sqref>H20 H23:H25 H29:H34 H44:H372</xm:sqref>
        </x14:dataValidation>
        <x14:dataValidation type="list" allowBlank="1" showInputMessage="1" showErrorMessage="1">
          <x14:formula1>
            <xm:f>'dane do tabeli'!$K$7:$K$312</xm:f>
          </x14:formula1>
          <xm:sqref>D20 D23:D25 D29:D34 D44:D372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D7:D13 D26:D28 D21:D22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K7:K13 K26:K28 K21:K22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P7:P13 P26:P28 P21:P22</xm:sqref>
        </x14:dataValidation>
        <x14:dataValidation type="list" allowBlank="1" showErrorMessage="1" prompt="Wybierz z listy">
          <x14:formula1>
            <xm:f>'[1]dane do tabeli'!#REF!</xm:f>
          </x14:formula1>
          <xm:sqref>R7:R13 R26:R28 R21:R22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H7:H13 H26:H28 H21:H22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C7:C13 C26:C28 C21:C22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E7:E13 E26:E28 E21:E22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D14:D19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K14:K19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P14:P19</xm:sqref>
        </x14:dataValidation>
        <x14:dataValidation type="list" allowBlank="1" showErrorMessage="1" prompt="Wybierz z listy">
          <x14:formula1>
            <xm:f>'[2]dane do tabeli'!#REF!</xm:f>
          </x14:formula1>
          <xm:sqref>R14:R19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H14:H19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C14:C19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E14:E19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763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764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2020-08-07T06:42:31Z</dcterms:modified>
</cp:coreProperties>
</file>