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AppData\Local\Microsoft\Windows\INetCache\Content.Outlook\LCSVSZUC\"/>
    </mc:Choice>
  </mc:AlternateContent>
  <bookViews>
    <workbookView xWindow="-120" yWindow="-120" windowWidth="20580" windowHeight="573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<sst xmlns="http://schemas.openxmlformats.org/spreadsheetml/2006/main" count="3058" uniqueCount="1665">
  <si>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</si>
  <si>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</si>
  <si>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</si>
  <si>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</si>
  <si>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</si>
  <si>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</si>
  <si>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</si>
  <si>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</si>
  <si>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</si>
  <si>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</si>
  <si>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</si>
  <si>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</si>
  <si>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</si>
  <si>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</si>
  <si>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</si>
  <si>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</si>
  <si>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</si>
  <si>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</si>
  <si>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</si>
  <si>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</si>
  <si>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</si>
  <si>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</si>
  <si>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</si>
  <si>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</si>
  <si>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</si>
  <si>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</si>
  <si>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</si>
  <si>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</si>
  <si>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</si>
  <si>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</si>
  <si>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</si>
  <si>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</si>
  <si>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</si>
  <si>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</si>
  <si>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</si>
  <si>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</si>
  <si>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</si>
  <si>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</si>
  <si>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</si>
  <si>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</si>
  <si>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</si>
  <si>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</si>
  <si>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</si>
  <si>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</si>
  <si>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</si>
  <si>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</si>
  <si>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</si>
  <si>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</si>
  <si>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</si>
  <si>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</si>
  <si>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</si>
  <si>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</si>
  <si>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</si>
  <si>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</si>
  <si>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</si>
  <si>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</si>
  <si>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</si>
  <si>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</si>
  <si>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</si>
  <si>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</si>
  <si>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</si>
  <si>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</si>
  <si>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</si>
  <si>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</si>
  <si>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</si>
  <si>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</si>
  <si>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</si>
  <si>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</si>
  <si>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</si>
  <si>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</si>
  <si>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</si>
  <si>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</si>
  <si>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</si>
  <si>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</si>
  <si>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</si>
  <si>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</si>
  <si>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</si>
  <si>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</si>
  <si>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</si>
  <si>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</si>
  <si>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</si>
  <si>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</si>
  <si>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</si>
  <si>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</si>
  <si>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</si>
  <si>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</si>
  <si>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</si>
  <si>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</si>
  <si>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</si>
  <si>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</si>
  <si>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</si>
  <si>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</si>
  <si>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</si>
  <si>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</si>
  <si>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</si>
  <si>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</si>
  <si>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</si>
  <si>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</si>
  <si>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</si>
  <si>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</si>
  <si>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</si>
  <si>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</si>
  <si>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</si>
  <si>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</si>
  <si>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</si>
  <si>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</si>
  <si>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</si>
  <si>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</si>
  <si>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</si>
  <si>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</si>
  <si>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</si>
  <si>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</si>
  <si>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</si>
  <si>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</si>
  <si>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</si>
  <si>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</si>
  <si>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</si>
  <si>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</si>
  <si>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</si>
  <si>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</si>
  <si>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</si>
  <si>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</si>
  <si>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</si>
  <si>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</si>
  <si>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</si>
  <si>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</si>
  <si>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</si>
  <si>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</si>
  <si>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</si>
  <si>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</si>
  <si>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</si>
  <si>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</si>
  <si>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</si>
  <si>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</si>
  <si>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</si>
  <si>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</si>
  <si>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</si>
  <si>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</si>
  <si>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</si>
  <si>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</si>
  <si>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</si>
  <si>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</si>
  <si>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</si>
  <si>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</si>
  <si>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</si>
  <si>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</si>
  <si>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</si>
  <si>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</si>
  <si>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</si>
  <si>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</si>
  <si>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</si>
  <si>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</si>
  <si>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</si>
  <si>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</si>
  <si>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</si>
  <si>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</si>
  <si>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</si>
  <si>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</si>
  <si>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</si>
  <si>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</si>
  <si>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</si>
  <si>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</si>
  <si>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</si>
  <si>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</si>
  <si>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</si>
  <si>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</si>
  <si>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</si>
  <si>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</si>
  <si>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</si>
  <si>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</si>
  <si>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</si>
  <si>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</si>
  <si>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</si>
  <si>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</si>
  <si>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</si>
  <si>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</si>
  <si>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</si>
  <si>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</si>
  <si>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</si>
  <si>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</si>
  <si>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</si>
  <si>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</si>
  <si>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</si>
  <si>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</si>
  <si>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</si>
  <si>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</si>
  <si>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</si>
  <si>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</si>
  <si>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</si>
  <si>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</si>
  <si>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</si>
  <si>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</si>
  <si>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</si>
  <si>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</si>
  <si>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</si>
  <si>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</si>
  <si>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</si>
  <si>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</si>
  <si>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</si>
  <si>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</si>
  <si>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</si>
  <si>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</si>
  <si>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</si>
  <si>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</si>
  <si>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</si>
  <si>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</si>
  <si>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</si>
  <si>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</si>
  <si>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</si>
  <si>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</si>
  <si>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</si>
  <si>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</si>
  <si>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</si>
  <si>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</si>
  <si>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</si>
  <si>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</si>
  <si>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</si>
  <si>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</si>
  <si>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</si>
  <si>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</si>
  <si>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</si>
  <si>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</si>
  <si>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</si>
  <si>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</si>
  <si>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</si>
  <si>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</si>
  <si>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</si>
  <si>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</si>
  <si>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</si>
  <si>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</si>
  <si>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</si>
  <si>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</si>
  <si>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</si>
  <si>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</si>
  <si>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</si>
  <si>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</si>
  <si>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</si>
  <si>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</si>
  <si>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</si>
  <si>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</si>
  <si>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</si>
  <si>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</si>
  <si>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</si>
  <si>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</si>
  <si>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</si>
  <si>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</si>
  <si>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</si>
  <si>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</si>
  <si>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</si>
  <si>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</si>
  <si>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</si>
  <si>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</si>
  <si>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</si>
  <si>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</si>
  <si>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</si>
  <si>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</si>
  <si>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</si>
  <si>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</si>
  <si>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</si>
  <si>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</si>
  <si>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</si>
  <si>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</si>
  <si>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</si>
  <si>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</si>
  <si>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</si>
  <si>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</si>
  <si>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</si>
  <si>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</si>
  <si>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</si>
  <si>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</si>
  <si>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</si>
  <si>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</si>
  <si>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</si>
  <si>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</si>
  <si>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</si>
  <si>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</si>
  <si>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</si>
  <si>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</si>
  <si>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</si>
  <si>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</si>
  <si>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</si>
  <si>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</si>
  <si>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</si>
  <si>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</si>
  <si>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</si>
  <si>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</si>
  <si>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</si>
  <si>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</si>
  <si>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</si>
  <si>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</si>
  <si>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</si>
  <si>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</si>
  <si>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</si>
  <si>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</si>
  <si>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</si>
  <si>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</si>
  <si>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</si>
  <si>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</si>
  <si>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</si>
  <si>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</si>
  <si>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</si>
  <si>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</si>
  <si>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</si>
  <si>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</si>
  <si>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</si>
  <si>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</si>
  <si>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</si>
  <si>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</si>
  <si>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</si>
  <si>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</si>
  <si>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</si>
  <si>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</si>
  <si>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</si>
  <si>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</si>
  <si>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</si>
  <si>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</si>
  <si>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</si>
  <si>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</si>
  <si>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</si>
  <si>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</si>
  <si>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</si>
  <si>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</si>
  <si>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</si>
  <si>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</si>
  <si>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</si>
  <si>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</si>
  <si>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</si>
  <si>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</si>
  <si>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</si>
  <si>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</si>
  <si>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</si>
  <si>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</si>
  <si>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</si>
  <si>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</si>
  <si>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</si>
  <si>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</si>
  <si>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</si>
  <si>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</si>
  <si>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</si>
  <si>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</si>
  <si>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</si>
  <si>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</si>
  <si>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</si>
  <si>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</si>
  <si>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</si>
  <si>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</si>
  <si>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</si>
  <si>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</si>
  <si>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</si>
  <si>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</si>
  <si>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</si>
  <si>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</si>
  <si>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</si>
  <si>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</si>
  <si>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</si>
  <si>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</si>
  <si>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</si>
  <si>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</si>
  <si>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</si>
  <si>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</si>
  <si>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</si>
  <si>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</si>
  <si>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</si>
  <si>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</si>
  <si>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</si>
  <si>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</si>
  <si>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</si>
  <si>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</si>
  <si>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</si>
  <si>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</si>
  <si>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</si>
  <si>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</si>
  <si>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</si>
  <si>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</si>
  <si>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</si>
  <si>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</si>
  <si>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</si>
  <si>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</si>
  <si>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</si>
  <si>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</si>
  <si>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</si>
  <si>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</si>
  <si>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</si>
  <si>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</si>
  <si>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</si>
  <si>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</si>
  <si>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</si>
  <si>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</si>
  <si>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</si>
  <si>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</si>
  <si>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</si>
  <si>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</si>
  <si>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</si>
  <si>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</si>
  <si>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</si>
  <si>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</si>
  <si>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</si>
  <si>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</si>
  <si>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</si>
  <si>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</si>
  <si>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</si>
  <si>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</si>
  <si>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</si>
  <si>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</si>
  <si>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</si>
  <si>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</si>
  <si>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</si>
  <si>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</si>
  <si>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</si>
  <si>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</si>
  <si>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</si>
  <si>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</si>
  <si>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</si>
  <si>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</si>
  <si>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</si>
  <si>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</si>
  <si>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</si>
  <si>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</si>
  <si>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</si>
  <si>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</si>
  <si>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</si>
  <si>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</si>
  <si>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</si>
  <si>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</si>
  <si>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</si>
  <si>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</si>
  <si>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</si>
  <si>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</si>
  <si>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</si>
  <si>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</si>
  <si>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</si>
  <si>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</si>
  <si>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</si>
  <si>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</si>
  <si>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</si>
  <si>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</si>
  <si>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</si>
  <si>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</si>
  <si>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</si>
  <si>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</si>
  <si>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</si>
  <si>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</si>
  <si>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</si>
  <si>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</si>
  <si>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</si>
  <si>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</si>
  <si>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</si>
  <si>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</si>
  <si>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</si>
  <si>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</si>
  <si>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</si>
  <si>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</si>
  <si>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</si>
  <si>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</si>
  <si>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</si>
  <si>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</si>
  <si>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</si>
  <si>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</si>
  <si>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</si>
  <si>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</si>
  <si>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</si>
  <si>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</si>
  <si>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</si>
  <si>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</si>
  <si>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</si>
  <si>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</si>
  <si>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</si>
  <si>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</si>
  <si>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</si>
  <si>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</si>
  <si>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</si>
  <si>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</si>
  <si>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</si>
  <si>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</si>
  <si>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</si>
  <si>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</si>
  <si>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</si>
  <si>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</si>
  <si>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</si>
  <si>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</si>
  <si>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</si>
  <si>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</si>
  <si>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</si>
  <si>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</si>
  <si>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</si>
  <si>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</si>
  <si>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</si>
  <si>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</si>
  <si>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</si>
  <si>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</si>
  <si>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</si>
  <si>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</si>
  <si>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</si>
  <si>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</si>
  <si>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</si>
  <si>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</si>
  <si>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</si>
  <si>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</si>
  <si>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</si>
  <si>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</si>
  <si>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</si>
  <si>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</si>
  <si>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</si>
  <si>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</si>
  <si>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</si>
  <si>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</si>
  <si>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</si>
  <si>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</si>
  <si>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</si>
  <si>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</si>
  <si>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</si>
  <si>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</si>
  <si>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</si>
  <si>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</si>
  <si>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</si>
  <si>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</si>
  <si>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</si>
  <si>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</si>
  <si>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</si>
  <si>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</si>
  <si>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</si>
  <si>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</si>
  <si>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</si>
  <si>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</si>
  <si>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</si>
  <si>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</si>
  <si>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</si>
  <si>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</si>
  <si>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</si>
  <si>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</si>
  <si>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</si>
  <si>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</si>
  <si>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</si>
  <si>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</si>
  <si>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</si>
  <si>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</si>
  <si>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</si>
  <si>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</si>
  <si>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</si>
  <si>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</si>
  <si>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</si>
  <si>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</si>
  <si>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</si>
  <si>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</si>
  <si>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</si>
  <si>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</si>
  <si>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</si>
  <si>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</si>
  <si>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</si>
  <si>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</si>
  <si>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</si>
  <si>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</si>
  <si>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</si>
  <si>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</si>
  <si>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</si>
  <si>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</si>
  <si>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</si>
  <si>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</si>
  <si>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</si>
  <si>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</si>
  <si>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</si>
  <si>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</si>
  <si>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</si>
  <si>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</si>
  <si>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</si>
  <si>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</si>
  <si>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</si>
  <si>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</si>
  <si>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</si>
  <si>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</si>
  <si>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</si>
  <si>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</si>
  <si>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</si>
  <si>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</si>
  <si>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</si>
  <si>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</si>
  <si>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</si>
  <si>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</si>
  <si>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</si>
  <si>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</si>
  <si>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</si>
  <si>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</si>
  <si>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</si>
  <si>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</si>
  <si>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</si>
  <si>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</si>
  <si>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</si>
  <si>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</si>
  <si>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</si>
  <si>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</si>
  <si>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</si>
  <si>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</si>
  <si>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</si>
  <si>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</si>
  <si>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</si>
  <si>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</si>
  <si>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</si>
  <si>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</si>
  <si>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</si>
  <si>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</si>
  <si>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</si>
  <si>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</si>
  <si>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</si>
  <si>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</si>
  <si>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</si>
  <si>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</si>
  <si>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</si>
  <si>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</si>
  <si>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</si>
  <si>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</si>
  <si>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</si>
  <si>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</si>
  <si>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</si>
  <si>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</si>
  <si>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</si>
  <si>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</si>
  <si>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</si>
  <si>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</si>
  <si>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</si>
  <si>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</si>
  <si>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</si>
  <si>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</si>
  <si>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</si>
  <si>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</si>
  <si>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</si>
  <si>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</si>
  <si>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</si>
  <si>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</si>
  <si>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</si>
  <si>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</si>
  <si>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</si>
  <si>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</si>
  <si>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</si>
  <si>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</si>
  <si>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</si>
  <si>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</si>
  <si>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</si>
  <si>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</si>
  <si>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</si>
  <si>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</si>
  <si>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</si>
  <si>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</si>
  <si>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</si>
  <si>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</si>
  <si>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</si>
  <si>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</si>
  <si>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</si>
  <si>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</si>
  <si>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</si>
  <si>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</si>
  <si>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</si>
  <si>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</si>
  <si>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</si>
  <si>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</si>
  <si>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</si>
  <si>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</si>
  <si>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</si>
  <si>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</si>
  <si>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</si>
  <si>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</si>
  <si>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</si>
  <si>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</si>
  <si>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</si>
  <si>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</si>
  <si>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</si>
  <si>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</si>
  <si>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</si>
  <si>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</si>
  <si>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</si>
  <si>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</si>
  <si>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</si>
  <si>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</si>
  <si>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</si>
  <si>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</si>
  <si>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</si>
  <si>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</si>
  <si>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</si>
  <si>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</si>
  <si>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</si>
  <si>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</si>
  <si>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</si>
  <si>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</si>
  <si>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</si>
  <si>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</si>
  <si>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</si>
  <si>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</si>
  <si>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</si>
  <si>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</si>
  <si>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</si>
  <si>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</si>
  <si>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</si>
  <si>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</si>
  <si>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</si>
  <si>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</si>
  <si>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</si>
  <si>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</si>
  <si>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</si>
  <si>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</si>
  <si>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</si>
  <si>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</si>
  <si>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</si>
  <si>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</si>
  <si>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</si>
  <si>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</si>
  <si>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</si>
  <si>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</si>
  <si>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</si>
  <si>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</si>
  <si>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</si>
  <si>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</si>
  <si>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</si>
  <si>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</si>
  <si>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</si>
  <si>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</si>
  <si>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</si>
  <si>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</si>
  <si>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</si>
  <si>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</si>
  <si>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</si>
  <si>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</si>
  <si>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</si>
  <si>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</si>
  <si>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</si>
  <si>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</si>
  <si>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</si>
  <si>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</si>
  <si>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</si>
  <si>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</si>
  <si>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</si>
  <si>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</si>
  <si>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</si>
  <si>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</si>
  <si>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</si>
  <si>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</si>
  <si>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</si>
  <si>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</si>
  <si>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</si>
  <si>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</si>
  <si>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</si>
  <si>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</si>
  <si>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</si>
  <si>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</si>
  <si>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</si>
  <si>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</si>
  <si>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</si>
  <si>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</si>
  <si>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</si>
  <si>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</si>
  <si>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</si>
  <si>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</si>
  <si>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</si>
  <si>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</si>
  <si>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</si>
  <si>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</si>
  <si>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</si>
  <si>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</si>
  <si>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 xml:space="preserve">Nr przypadku w woj. w danym roku </t>
  </si>
  <si>
    <t>Jarosław</t>
  </si>
  <si>
    <t>Pełkinie</t>
  </si>
  <si>
    <t>Ostróda</t>
  </si>
  <si>
    <t>Jerzmanowa</t>
  </si>
  <si>
    <t>Łagów</t>
  </si>
  <si>
    <t>Skąpe</t>
  </si>
  <si>
    <t>Świebodzin</t>
  </si>
  <si>
    <t>Nowogród Bobrzański</t>
  </si>
  <si>
    <t>1. samica, 24 m-ce, 40 kg</t>
  </si>
  <si>
    <t>Krzewiny</t>
  </si>
  <si>
    <t>Sulechów</t>
  </si>
  <si>
    <t>Przygubiel</t>
  </si>
  <si>
    <t>1. samiec, 24 m-ce, 50 kg</t>
  </si>
  <si>
    <t>1. samica, 36 m-cy, 70 kg</t>
  </si>
  <si>
    <t>samica, 48 miesięcy, 100 kg</t>
  </si>
  <si>
    <t>Miłomłyn</t>
  </si>
  <si>
    <t>Grunwald</t>
  </si>
  <si>
    <t>Gietrzwałd</t>
  </si>
  <si>
    <t>Kotla</t>
  </si>
  <si>
    <t>Miłki</t>
  </si>
  <si>
    <t>Kożuchów</t>
  </si>
  <si>
    <t>Bulin</t>
  </si>
  <si>
    <t>Broniszów</t>
  </si>
  <si>
    <t>Nowe Miasteczko</t>
  </si>
  <si>
    <t>Borów Wielki</t>
  </si>
  <si>
    <t>Siedlisko</t>
  </si>
  <si>
    <t>Gola</t>
  </si>
  <si>
    <t>Kosobudz</t>
  </si>
  <si>
    <t>Niedźwiedź</t>
  </si>
  <si>
    <t>Borów</t>
  </si>
  <si>
    <t>Przewóz</t>
  </si>
  <si>
    <t>Łęknica</t>
  </si>
  <si>
    <t>Zielona Góra</t>
  </si>
  <si>
    <t>1. samica, 12 m-cy, 30 kg</t>
  </si>
  <si>
    <t>Świdnica</t>
  </si>
  <si>
    <t>Drągowina</t>
  </si>
  <si>
    <t>Torzym</t>
  </si>
  <si>
    <t>Niegosławice</t>
  </si>
  <si>
    <t>Żagań</t>
  </si>
  <si>
    <t>Tolkmicko</t>
  </si>
  <si>
    <t>Purda</t>
  </si>
  <si>
    <t>1. samiec, 24 m-ce, 60 kg</t>
  </si>
  <si>
    <t>1. samiec, 12 m-cy, 30 kg</t>
  </si>
  <si>
    <t>1. samiec, 12 m-cy, 20 kg</t>
  </si>
  <si>
    <t>Krzywa</t>
  </si>
  <si>
    <t>Toporów</t>
  </si>
  <si>
    <t>Rokitnica</t>
  </si>
  <si>
    <t>Szczaniec</t>
  </si>
  <si>
    <t>Brzeźnica</t>
  </si>
  <si>
    <t>Przylaski</t>
  </si>
  <si>
    <t>Wiązownica</t>
  </si>
  <si>
    <t xml:space="preserve">Surmaczówka </t>
  </si>
  <si>
    <t>Horyniec-Zdrój</t>
  </si>
  <si>
    <t>14300 Szydłowiec</t>
  </si>
  <si>
    <t>Iława</t>
  </si>
  <si>
    <t>Otyń</t>
  </si>
  <si>
    <t>Borki</t>
  </si>
  <si>
    <t>Grabów</t>
  </si>
  <si>
    <t>Susiec</t>
  </si>
  <si>
    <t>Adamów</t>
  </si>
  <si>
    <t>samica, 12 m-cy, 30 kg</t>
  </si>
  <si>
    <t>samiec, 36 m-cy, 60 kg</t>
  </si>
  <si>
    <t>Boleszkowice</t>
  </si>
  <si>
    <t>Wielopole</t>
  </si>
  <si>
    <t>Kozłowo</t>
  </si>
  <si>
    <t>Sobolice</t>
  </si>
  <si>
    <t>Klępina</t>
  </si>
  <si>
    <t>samiec,24 m-ce,60 kg</t>
  </si>
  <si>
    <t>Wolimirzyce</t>
  </si>
  <si>
    <t>Szprotawa</t>
  </si>
  <si>
    <t>Biskupiec</t>
  </si>
  <si>
    <t>Morąg</t>
  </si>
  <si>
    <t>Stary Dzików</t>
  </si>
  <si>
    <t>Adamówka</t>
  </si>
  <si>
    <t>Pawłowa</t>
  </si>
  <si>
    <t>Rzeczyca</t>
  </si>
  <si>
    <t>Bytnica</t>
  </si>
  <si>
    <t>Tymawa</t>
  </si>
  <si>
    <t>Barczewo</t>
  </si>
  <si>
    <t>Kiełcze</t>
  </si>
  <si>
    <t>Buków</t>
  </si>
  <si>
    <t>Witków</t>
  </si>
  <si>
    <t>Wymiarki</t>
  </si>
  <si>
    <t>Dybów</t>
  </si>
  <si>
    <t>Międzyrzecz</t>
  </si>
  <si>
    <t>Olsztynek</t>
  </si>
  <si>
    <t>Kazimierz Dolny</t>
  </si>
  <si>
    <t>Parchatka</t>
  </si>
  <si>
    <t>samica, 24 m-ce, 50 kg</t>
  </si>
  <si>
    <t>samiec, 36 m-cy, 80 kg</t>
  </si>
  <si>
    <t>Olszanka</t>
  </si>
  <si>
    <t>Lubogóra</t>
  </si>
  <si>
    <t>Trzebiel</t>
  </si>
  <si>
    <t>Stare Czaple</t>
  </si>
  <si>
    <t>Ośno Lubuskie</t>
  </si>
  <si>
    <t xml:space="preserve">Żagań </t>
  </si>
  <si>
    <t>1.nn,nn,5kg</t>
  </si>
  <si>
    <t>Przybymierz</t>
  </si>
  <si>
    <t>Ochla</t>
  </si>
  <si>
    <t>Skibice</t>
  </si>
  <si>
    <t>samica,24 m-ce,50 kg</t>
  </si>
  <si>
    <t>Sieniawa</t>
  </si>
  <si>
    <t>Sława</t>
  </si>
  <si>
    <t>Radwanów</t>
  </si>
  <si>
    <t>Grabowiec</t>
  </si>
  <si>
    <t>Stromiec</t>
  </si>
  <si>
    <t>Niedabyl</t>
  </si>
  <si>
    <t>Czosnów</t>
  </si>
  <si>
    <t>1. samiec, 24 m-ce, 40 kg</t>
  </si>
  <si>
    <t>Leśna Dolina</t>
  </si>
  <si>
    <t>Baranów</t>
  </si>
  <si>
    <t>samica, 12 m-cy, 20 kg</t>
  </si>
  <si>
    <t>samica, 12 m-cy, 25 kg</t>
  </si>
  <si>
    <t>Wielkie Oczy</t>
  </si>
  <si>
    <t>Bobrowice</t>
  </si>
  <si>
    <t>Gubin</t>
  </si>
  <si>
    <t>Cybinka</t>
  </si>
  <si>
    <t>Kosobudki</t>
  </si>
  <si>
    <t>Dąbrówka Mała</t>
  </si>
  <si>
    <t>Bielawy</t>
  </si>
  <si>
    <t>samica, 36 m-cy, 80 kg</t>
  </si>
  <si>
    <t>samiec, 24 m-ce, 40 kg</t>
  </si>
  <si>
    <t>Urad obwód łow. nr 120</t>
  </si>
  <si>
    <t>Kamionka</t>
  </si>
  <si>
    <t>samica,36 m-cy,60 kg</t>
  </si>
  <si>
    <t>samica,24 m-ce,30 kg</t>
  </si>
  <si>
    <t>samica,24 m-ce,40 kg</t>
  </si>
  <si>
    <t>Ełk</t>
  </si>
  <si>
    <t>Romejki</t>
  </si>
  <si>
    <t>1. samica, 12 m-cy, 40 kg</t>
  </si>
  <si>
    <t>Sulęcin</t>
  </si>
  <si>
    <t>Pieski</t>
  </si>
  <si>
    <t>Szlichtyngowa</t>
  </si>
  <si>
    <t>Małe Drzewce</t>
  </si>
  <si>
    <t>Zbąszynek</t>
  </si>
  <si>
    <t>Nowy Dzików</t>
  </si>
  <si>
    <t>Kurów Mały</t>
  </si>
  <si>
    <t>Porzecze</t>
  </si>
  <si>
    <t>Iłowa</t>
  </si>
  <si>
    <t>Borowe</t>
  </si>
  <si>
    <t>Górzyca</t>
  </si>
  <si>
    <t>Trzebów</t>
  </si>
  <si>
    <t>Gniewoszyce</t>
  </si>
  <si>
    <t>Bronowice</t>
  </si>
  <si>
    <t>Żarków</t>
  </si>
  <si>
    <t>1.samiec, 36 mcy, 70kg</t>
  </si>
  <si>
    <t>Bukowiczka</t>
  </si>
  <si>
    <t>Leszno Górne</t>
  </si>
  <si>
    <t>Chlebowo</t>
  </si>
  <si>
    <t>samiec, 36 miesięcy, 80 kg</t>
  </si>
  <si>
    <t>Liwa
(OŁ 278)</t>
  </si>
  <si>
    <t>Myszęcin</t>
  </si>
  <si>
    <t>Kiełpin</t>
  </si>
  <si>
    <t>Stara Kopernia</t>
  </si>
  <si>
    <t>samiec, 12 m-cy, 20 kg</t>
  </si>
  <si>
    <t>Suchowola</t>
  </si>
  <si>
    <t>Krynki</t>
  </si>
  <si>
    <t>Lichtajny</t>
  </si>
  <si>
    <t>samiec, 48 miesięcy, 100 kg</t>
  </si>
  <si>
    <t xml:space="preserve">Szprotawa </t>
  </si>
  <si>
    <t>Braniewo</t>
  </si>
  <si>
    <t>Frombork</t>
  </si>
  <si>
    <t>P/21/14414</t>
  </si>
  <si>
    <t>NR ADIS w 2021 r.</t>
  </si>
  <si>
    <t>16.213752</t>
  </si>
  <si>
    <t>NR  wg ADNS w 2021 r.</t>
  </si>
  <si>
    <t xml:space="preserve">P/21/16034  P/21/16095  P/21/16067  </t>
  </si>
  <si>
    <t>samica, 18, 40                      samiec, 18, 40              nieokreślona, 24, 60</t>
  </si>
  <si>
    <t xml:space="preserve">P/21/16069 </t>
  </si>
  <si>
    <t>samiec, 12, 25</t>
  </si>
  <si>
    <t>Augustów</t>
  </si>
  <si>
    <t>Grabowo</t>
  </si>
  <si>
    <t>22.8245</t>
  </si>
  <si>
    <t>53.889</t>
  </si>
  <si>
    <t>P/21/16219</t>
  </si>
  <si>
    <t>samiec, 24 mies., 80kg</t>
  </si>
  <si>
    <t>P/21/13677</t>
  </si>
  <si>
    <t xml:space="preserve">b.d. ,48 m-cy, 150 kg </t>
  </si>
  <si>
    <t>Bratnik</t>
  </si>
  <si>
    <t>P/21/14133</t>
  </si>
  <si>
    <t>P/21/14554</t>
  </si>
  <si>
    <t>b.d., 18 m-cy, 40 kg</t>
  </si>
  <si>
    <t>Biłgoraj</t>
  </si>
  <si>
    <t>Dyle</t>
  </si>
  <si>
    <t>P/21/14557</t>
  </si>
  <si>
    <t>Turobin</t>
  </si>
  <si>
    <t>P/21/14556</t>
  </si>
  <si>
    <t>52.6861</t>
  </si>
  <si>
    <t>14.4852</t>
  </si>
  <si>
    <t>14.4861</t>
  </si>
  <si>
    <t>51.5371</t>
  </si>
  <si>
    <t>22.1176</t>
  </si>
  <si>
    <t>51.4315</t>
  </si>
  <si>
    <t>22.4696</t>
  </si>
  <si>
    <t>50.5933</t>
  </si>
  <si>
    <t>23.2098</t>
  </si>
  <si>
    <t>50.6071</t>
  </si>
  <si>
    <t>22.7807</t>
  </si>
  <si>
    <t>50.8143</t>
  </si>
  <si>
    <t>22.7163</t>
  </si>
  <si>
    <t>Smoleń</t>
  </si>
  <si>
    <t>53.6980</t>
  </si>
  <si>
    <t>20.2705</t>
  </si>
  <si>
    <t>P/21/16066</t>
  </si>
  <si>
    <t>Wilnowo</t>
  </si>
  <si>
    <t>53.871534</t>
  </si>
  <si>
    <t>20.058641</t>
  </si>
  <si>
    <t>P/21/16070</t>
  </si>
  <si>
    <t>1. samica, 16 m-cy, 35 kg</t>
  </si>
  <si>
    <t>Turznica</t>
  </si>
  <si>
    <t>53.6282</t>
  </si>
  <si>
    <t>19.8305</t>
  </si>
  <si>
    <t>P/21/16071</t>
  </si>
  <si>
    <t>53.910116</t>
  </si>
  <si>
    <t>22.428174</t>
  </si>
  <si>
    <t xml:space="preserve">P/21/16642
</t>
  </si>
  <si>
    <t xml:space="preserve">1. samica, 14 m-cy, 20 kg
2. samica, 14 m-cy, 25 kg
3. samiec, 14 m-cy, 25 kg
4. samiec, 14 m-cy, 25 kg
5. samica, 14 m-cy, 25 kg
6. samiec, 18 m-cy, 30 kg
</t>
  </si>
  <si>
    <t>53.5453</t>
  </si>
  <si>
    <t>20.2168</t>
  </si>
  <si>
    <t>P/21/16646</t>
  </si>
  <si>
    <t>samica, 13 m-cy, 39 kg</t>
  </si>
  <si>
    <t>53.7046060</t>
  </si>
  <si>
    <t>19.9758499</t>
  </si>
  <si>
    <t>P/21/16660</t>
  </si>
  <si>
    <t>obszar objęty ograniczeniami</t>
  </si>
  <si>
    <t>I</t>
  </si>
  <si>
    <t>II</t>
  </si>
  <si>
    <t>III</t>
  </si>
  <si>
    <t>Pniewy</t>
  </si>
  <si>
    <t>P/21/16641</t>
  </si>
  <si>
    <t xml:space="preserve">samica, 13 m-cy, 30 kg 
                            </t>
  </si>
  <si>
    <t>Plebanowo</t>
  </si>
  <si>
    <t>53.2242</t>
  </si>
  <si>
    <t>P/21/16648</t>
  </si>
  <si>
    <t>samica 10m-cy 25 kg</t>
  </si>
  <si>
    <t>52.564376</t>
  </si>
  <si>
    <t>16.313786</t>
  </si>
  <si>
    <t>23.7706</t>
  </si>
  <si>
    <t>P/21/16578</t>
  </si>
  <si>
    <t>samica, 2 l., 70 kg.</t>
  </si>
  <si>
    <t>51.591291</t>
  </si>
  <si>
    <t>16.081032</t>
  </si>
  <si>
    <t>Łukawiec</t>
  </si>
  <si>
    <t>P/21/16695</t>
  </si>
  <si>
    <t>Radruż</t>
  </si>
  <si>
    <t>P/21/16696</t>
  </si>
  <si>
    <t>samiec, 24 miesiące, 70 kg</t>
  </si>
  <si>
    <t>P/21/16694</t>
  </si>
  <si>
    <t>P/21/16693</t>
  </si>
  <si>
    <t>samica, 15 miesięcy, 40 kg</t>
  </si>
  <si>
    <t>50.0593</t>
  </si>
  <si>
    <t>23.1338</t>
  </si>
  <si>
    <t>50.1925</t>
  </si>
  <si>
    <t>23.4296</t>
  </si>
  <si>
    <t>50.131745</t>
  </si>
  <si>
    <t>22.853144</t>
  </si>
  <si>
    <t>50.048061</t>
  </si>
  <si>
    <t>22.640762</t>
  </si>
  <si>
    <t>P/21/14169</t>
  </si>
  <si>
    <t>1.samica,36 mcy,60kg</t>
  </si>
  <si>
    <t>P/21/14168</t>
  </si>
  <si>
    <t>1.samiec,24 mcy,50kg</t>
  </si>
  <si>
    <t>P/21/15517
P/21/15501
P/21/15502</t>
  </si>
  <si>
    <t>1.samica, 48 mcy, 80kg
2.samiec, nn,1kg
3.samica,nn,1kg</t>
  </si>
  <si>
    <t>P/21/15534</t>
  </si>
  <si>
    <t>1.samiec, 24 mcy, 40kg</t>
  </si>
  <si>
    <t>Podośno obwód łowiecki 65</t>
  </si>
  <si>
    <t>P/21/14333</t>
  </si>
  <si>
    <t>1 samica, 24 m-ce, 35 kg</t>
  </si>
  <si>
    <t>Tawęcin obwód łowiecki 120</t>
  </si>
  <si>
    <t>Podośno obwód łowiecki 76</t>
  </si>
  <si>
    <t>P/21/14502</t>
  </si>
  <si>
    <t>1 samica, 12 m-cy, 21 kg</t>
  </si>
  <si>
    <t>Górzyca obwód łowiecki 66</t>
  </si>
  <si>
    <t>1 nieokreślona, 12 m-cy, 10 kg</t>
  </si>
  <si>
    <t>Maczków obwód łowicki 108</t>
  </si>
  <si>
    <t>P/21/14762</t>
  </si>
  <si>
    <t>1 samica, 12 m-cy, 25 kg</t>
  </si>
  <si>
    <t>P/21/14334</t>
  </si>
  <si>
    <t>RT-PCR-
Elisa+IPT+</t>
  </si>
  <si>
    <t>samiec,3l,75kg</t>
  </si>
  <si>
    <t>P/21/14735</t>
  </si>
  <si>
    <t xml:space="preserve"> samiec,24,60           </t>
  </si>
  <si>
    <t>Kursko</t>
  </si>
  <si>
    <t>samica,24,38</t>
  </si>
  <si>
    <t>Jagielnik</t>
  </si>
  <si>
    <t>samica,12,18</t>
  </si>
  <si>
    <t>Ostrów</t>
  </si>
  <si>
    <t>P/21/15519</t>
  </si>
  <si>
    <t>samica,1r,25kg</t>
  </si>
  <si>
    <t>P/21/14171</t>
  </si>
  <si>
    <t>samica,36 m-cy,8 kg</t>
  </si>
  <si>
    <t>P/21/14170</t>
  </si>
  <si>
    <t>samica , 36 m-c, 8 kg</t>
  </si>
  <si>
    <t>P/21/14157</t>
  </si>
  <si>
    <t>samica,72 m-ce,100kg</t>
  </si>
  <si>
    <t>P/21/14156</t>
  </si>
  <si>
    <t>samica,60 m-cy, 20 kg</t>
  </si>
  <si>
    <t>P/21/14170 P/21/14155</t>
  </si>
  <si>
    <t>1.samica,60 m-cy,50 kg      2.samica,24 m-ce, 60 kg     3.samica,24 m-ce, 20 kg   4.samica,24 m-ce,15 kg</t>
  </si>
  <si>
    <t>P/21/13383</t>
  </si>
  <si>
    <t>1. samiec, 12 m-cy, 26 kg</t>
  </si>
  <si>
    <t>P/21/14167</t>
  </si>
  <si>
    <t>1.płeć nieokreślona, 24 m-ce, 60 kg</t>
  </si>
  <si>
    <t>P/21/14166</t>
  </si>
  <si>
    <t>1.samiec, 36 m-cy, 80 kg</t>
  </si>
  <si>
    <t>P/21/14165</t>
  </si>
  <si>
    <t xml:space="preserve">1.samiec, 12 m-cy, 30 kg  </t>
  </si>
  <si>
    <t>P/21/14164 P/21/14163 P/21/14161 P/21/14160</t>
  </si>
  <si>
    <t>1.samiec, 2 m-ce, 1kg
2.samiec, 2 m-ce, 1kg
3.samica, 2m-ce, 1 kg
4.samica, 2m-ce, 1 kg</t>
  </si>
  <si>
    <t>P/21/14159</t>
  </si>
  <si>
    <t>P/21/14162</t>
  </si>
  <si>
    <t>1. samica, 2 m-ce, 1 kg</t>
  </si>
  <si>
    <t>Zabór</t>
  </si>
  <si>
    <t>P/21/14496</t>
  </si>
  <si>
    <t>1. samica, 36 m-cy, 38 kg</t>
  </si>
  <si>
    <t>P/21/14499</t>
  </si>
  <si>
    <t>P/21/14413</t>
  </si>
  <si>
    <t>1. płeć nieokreślona, wiek nieokreślony, 30 kg
2. płeć nieokreślona, wiek nieokreślony, 40 kg</t>
  </si>
  <si>
    <t>P/21/14760</t>
  </si>
  <si>
    <t>1. płeć nieokreślona, 36 m-cy, 30 kg</t>
  </si>
  <si>
    <t>Włochów</t>
  </si>
  <si>
    <t>P/21/14761</t>
  </si>
  <si>
    <t>szczątki 20 kg</t>
  </si>
  <si>
    <t>P/21/14473</t>
  </si>
  <si>
    <t>1.samiec, 12 m-cy, 30 kg 2. samiec, 24 m-ce, 30 kg 3. szczątki 10 kg 4. szczątki 20 kg</t>
  </si>
  <si>
    <t>51.7591667</t>
  </si>
  <si>
    <t>16.15805555</t>
  </si>
  <si>
    <t>P/21/13177</t>
  </si>
  <si>
    <t>Samica/4 lata/70 kg, Samiec/4 lata/50 kg</t>
  </si>
  <si>
    <t>51.718116</t>
  </si>
  <si>
    <t>16.176031</t>
  </si>
  <si>
    <t>Nieznany/ 2 lata/50 kg</t>
  </si>
  <si>
    <t>51.717710</t>
  </si>
  <si>
    <t>Samiec/2 lata /20 kg</t>
  </si>
  <si>
    <t>51.684121</t>
  </si>
  <si>
    <t>15.659192</t>
  </si>
  <si>
    <t>51.792616</t>
  </si>
  <si>
    <t>15.519346</t>
  </si>
  <si>
    <t>51.73175</t>
  </si>
  <si>
    <t>15.54631</t>
  </si>
  <si>
    <t>51.766733</t>
  </si>
  <si>
    <t>15.779584</t>
  </si>
  <si>
    <t>52.475056</t>
  </si>
  <si>
    <t>14.818578</t>
  </si>
  <si>
    <t>52.144023</t>
  </si>
  <si>
    <t>14.736399</t>
  </si>
  <si>
    <t>52.464725</t>
  </si>
  <si>
    <t>14.81578</t>
  </si>
  <si>
    <t>52.501336</t>
  </si>
  <si>
    <t>14.64986</t>
  </si>
  <si>
    <t>52.270628</t>
  </si>
  <si>
    <t>14.763538</t>
  </si>
  <si>
    <t>52.337856</t>
  </si>
  <si>
    <t>15.122337</t>
  </si>
  <si>
    <t>52.4227</t>
  </si>
  <si>
    <t>15.4513</t>
  </si>
  <si>
    <t>52.4294</t>
  </si>
  <si>
    <t>15.4519</t>
  </si>
  <si>
    <t>52.4291</t>
  </si>
  <si>
    <t>15.5416</t>
  </si>
  <si>
    <t>52.425366</t>
  </si>
  <si>
    <t>15.112606</t>
  </si>
  <si>
    <t>52.197842</t>
  </si>
  <si>
    <t>15.404197</t>
  </si>
  <si>
    <t>52.2395248</t>
  </si>
  <si>
    <t>15.3277091</t>
  </si>
  <si>
    <t>52.2657656</t>
  </si>
  <si>
    <t>15.2692131</t>
  </si>
  <si>
    <t>52.247335</t>
  </si>
  <si>
    <t>15.172391</t>
  </si>
  <si>
    <t>52.2429944</t>
  </si>
  <si>
    <t>15.3242909</t>
  </si>
  <si>
    <t>52.2802231</t>
  </si>
  <si>
    <t>15.2852913</t>
  </si>
  <si>
    <t>51.865124</t>
  </si>
  <si>
    <t>15.448332</t>
  </si>
  <si>
    <t>51.8162076</t>
  </si>
  <si>
    <t>15.3019863</t>
  </si>
  <si>
    <t>51.879062</t>
  </si>
  <si>
    <t>15.477721</t>
  </si>
  <si>
    <t>51.924926</t>
  </si>
  <si>
    <t>15.471056</t>
  </si>
  <si>
    <t>51.867233</t>
  </si>
  <si>
    <t>15.463286</t>
  </si>
  <si>
    <t>51.867074</t>
  </si>
  <si>
    <t>15.462915</t>
  </si>
  <si>
    <t>51.922517</t>
  </si>
  <si>
    <t>15.693734</t>
  </si>
  <si>
    <t>51.890231</t>
  </si>
  <si>
    <t>15.391804</t>
  </si>
  <si>
    <t>51.7673</t>
  </si>
  <si>
    <t>15.3828</t>
  </si>
  <si>
    <t>52.171567</t>
  </si>
  <si>
    <t>15.664003</t>
  </si>
  <si>
    <t>51.741762</t>
  </si>
  <si>
    <t>15.362305</t>
  </si>
  <si>
    <t>51.527512</t>
  </si>
  <si>
    <t>14.919911</t>
  </si>
  <si>
    <t>51.580745</t>
  </si>
  <si>
    <t>14.792306</t>
  </si>
  <si>
    <t>Jedamki</t>
  </si>
  <si>
    <t>53.921201</t>
  </si>
  <si>
    <t>21.928961</t>
  </si>
  <si>
    <t>P/21/16692</t>
  </si>
  <si>
    <t>Samiec, 24 m-cy , waga 50kg</t>
  </si>
  <si>
    <t>Ronin</t>
  </si>
  <si>
    <t>54.336944</t>
  </si>
  <si>
    <t>19.686944</t>
  </si>
  <si>
    <t xml:space="preserve"> P/21/16647</t>
  </si>
  <si>
    <t xml:space="preserve">
IPT +</t>
  </si>
  <si>
    <t>samiec, 24 m-cy, 50 kg</t>
  </si>
  <si>
    <t>Krzewno</t>
  </si>
  <si>
    <t>54.363333</t>
  </si>
  <si>
    <t>20.026389</t>
  </si>
  <si>
    <t>samiec, 48 m-cy, 99 kg</t>
  </si>
  <si>
    <t>Pawłowo</t>
  </si>
  <si>
    <t>53.5312</t>
  </si>
  <si>
    <t>20.2402</t>
  </si>
  <si>
    <t>P/21/16643</t>
  </si>
  <si>
    <t>samica, 14 m-cy, 35 kg</t>
  </si>
  <si>
    <t>Wilimy</t>
  </si>
  <si>
    <t>53.8940</t>
  </si>
  <si>
    <t>20.8423</t>
  </si>
  <si>
    <t>samica, 14 m-cy, 39 kg</t>
  </si>
  <si>
    <t>Stary Kłosów</t>
  </si>
  <si>
    <t>52.72785</t>
  </si>
  <si>
    <t>14.41844</t>
  </si>
  <si>
    <t>P/21/16873</t>
  </si>
  <si>
    <t>samica,24,30
samiec,24,50
samiec,24,45</t>
  </si>
  <si>
    <t>Tomaszówka</t>
  </si>
  <si>
    <t>P/21/16830</t>
  </si>
  <si>
    <t>samiec, 36 m-cy, 94 kg</t>
  </si>
  <si>
    <t>51.8843534</t>
  </si>
  <si>
    <t>20.773953</t>
  </si>
  <si>
    <t>53.486621</t>
  </si>
  <si>
    <t>20.245953</t>
  </si>
  <si>
    <t>P/21/16644</t>
  </si>
  <si>
    <t>1. samica, 13 m-cy, 32 kg</t>
  </si>
  <si>
    <t>53.7089976</t>
  </si>
  <si>
    <t>19.8309834</t>
  </si>
  <si>
    <t>P/21/16878</t>
  </si>
  <si>
    <t>1. samiec, 13 m-cy, 80 kg</t>
  </si>
  <si>
    <t>Zalewo
(OŁ 280)</t>
  </si>
  <si>
    <t>53.715640</t>
  </si>
  <si>
    <t>19.748939</t>
  </si>
  <si>
    <t>P/21/16881</t>
  </si>
  <si>
    <t>Warmińsko-Mazurskie</t>
  </si>
  <si>
    <t>Prasneta</t>
  </si>
  <si>
    <t>53.680518</t>
  </si>
  <si>
    <t>19.75728</t>
  </si>
  <si>
    <t>P/21/16882</t>
  </si>
  <si>
    <t>Samica/ok 10m/30kg</t>
  </si>
  <si>
    <t>P/21/17088</t>
  </si>
  <si>
    <t>samica, 2 l., 30 kg.</t>
  </si>
  <si>
    <t>GAWORZYCE</t>
  </si>
  <si>
    <t>Mieszków (202 lubuski)</t>
  </si>
  <si>
    <t>P/21/17080</t>
  </si>
  <si>
    <t xml:space="preserve">samica, 2 lata, 50 kg
</t>
  </si>
  <si>
    <t xml:space="preserve">samica, 2 lata, 40 kg </t>
  </si>
  <si>
    <t>samica, 2 lata, 50 kg
samica, 2 lata, 40 kg
samica, 2 lata, 60 kg</t>
  </si>
  <si>
    <t>GRĘBOCICE</t>
  </si>
  <si>
    <t>Duża Wólka (20)</t>
  </si>
  <si>
    <t>P/21/17087</t>
  </si>
  <si>
    <t>Browina</t>
  </si>
  <si>
    <t xml:space="preserve">53.462358 </t>
  </si>
  <si>
    <t xml:space="preserve">20.222926 </t>
  </si>
  <si>
    <t>P/21/16817</t>
  </si>
  <si>
    <t xml:space="preserve">samica,14 m,33 kg </t>
  </si>
  <si>
    <t>P/21/14415</t>
  </si>
  <si>
    <t>P/21/14435</t>
  </si>
  <si>
    <t>1.samiec,48 m-cy,50 kg   2.samiec,12 m-cy,40 kg                3.nn,12 m-cy,40 kg                   4.nn,12 m-cy,20 kg                   5.samiec,12 m-cy,20 kg    6.nn,24 m-ce,30 kg                    7.nn,24 m-ce,20 kg</t>
  </si>
  <si>
    <t xml:space="preserve">1.samica,36 m-ce,70 kg          2.samica,3m-cy,2 kg   3.samica,3 m-ce,2 kg     4.samica,3 m-ce,2 kg   </t>
  </si>
  <si>
    <t>Stradzewo</t>
  </si>
  <si>
    <t>P/21/14443</t>
  </si>
  <si>
    <t>samica,3 m-ce,12 kg</t>
  </si>
  <si>
    <t>P/21/14754</t>
  </si>
  <si>
    <t>1.samica,36 m-cy,45 kg               2.nn,12 m-cy,10 kg</t>
  </si>
  <si>
    <t>Wilkowo</t>
  </si>
  <si>
    <t>P/21/14763</t>
  </si>
  <si>
    <t>samica,60 m-cy,70 kg</t>
  </si>
  <si>
    <t>1.samica,24 m-ce,60 kg    2.samica,24 m-ce,50 kg</t>
  </si>
  <si>
    <t>P/21/15511</t>
  </si>
  <si>
    <t>samica,48 m-cy,70 kg</t>
  </si>
  <si>
    <t>P/21/15510</t>
  </si>
  <si>
    <t>1.samica,60 m-cy,80 kg   2.samiec,48 m-cy,70 kg          3.nn,10 m-cy,20 kg            4.samica,36 m-cy,25 kg          5.nn,12 m-cy,15 kg            6.samiec,72 m-ce,90 kg</t>
  </si>
  <si>
    <t>P/21/15786</t>
  </si>
  <si>
    <t>samica,24 m-ce,10 kg</t>
  </si>
  <si>
    <t>samiec,84 m-ce,130 kg</t>
  </si>
  <si>
    <t>P/21/15806</t>
  </si>
  <si>
    <t>samiec,36 m-cy,90 kg</t>
  </si>
  <si>
    <t>P/21/16612</t>
  </si>
  <si>
    <t xml:space="preserve">1.samiec,60 m-cy,70 kg       2.samiec,60 m-cy,70 kg      </t>
  </si>
  <si>
    <t>Smolary Bytnickie</t>
  </si>
  <si>
    <t>P/21/15028</t>
  </si>
  <si>
    <t>NN / 12 m-cy / 15 kg</t>
  </si>
  <si>
    <t>P/21/14430</t>
  </si>
  <si>
    <t xml:space="preserve">samiec / 20 m-cy / 45 kg </t>
  </si>
  <si>
    <t>P/21/14412</t>
  </si>
  <si>
    <t xml:space="preserve">samiec / 72 m-ce / 8 kg </t>
  </si>
  <si>
    <t>Gryżyna</t>
  </si>
  <si>
    <t>P/21/15516</t>
  </si>
  <si>
    <t xml:space="preserve">samica / 36 m-cy / 60 kg </t>
  </si>
  <si>
    <t>P/21/15504</t>
  </si>
  <si>
    <t xml:space="preserve">samica / 12 m-cy / 35 kg </t>
  </si>
  <si>
    <t>P/21/15801</t>
  </si>
  <si>
    <t xml:space="preserve">samiec / 12 m-cy / 25 kg </t>
  </si>
  <si>
    <t>Budachów</t>
  </si>
  <si>
    <t xml:space="preserve">samica / 36 m-cy / 12 kg </t>
  </si>
  <si>
    <t>P/21/16614</t>
  </si>
  <si>
    <t xml:space="preserve">NN / NN / 2 kg </t>
  </si>
  <si>
    <t>P/21/16615</t>
  </si>
  <si>
    <t xml:space="preserve">samiec / 36 m-cy / 65 kg </t>
  </si>
  <si>
    <t>P/21/16577</t>
  </si>
  <si>
    <t>Templewo</t>
  </si>
  <si>
    <t>P/21/16585</t>
  </si>
  <si>
    <t xml:space="preserve"> samiec,24,32           </t>
  </si>
  <si>
    <t>samica,24,37</t>
  </si>
  <si>
    <t>P/21/16637</t>
  </si>
  <si>
    <t>samica,38,80</t>
  </si>
  <si>
    <t>P/21/15837</t>
  </si>
  <si>
    <t>1 samiec, 24 m-ce, 38 kg</t>
  </si>
  <si>
    <t>1 samica, 36 m-cy, 65 kg</t>
  </si>
  <si>
    <t>51.7149</t>
  </si>
  <si>
    <t>16.2065</t>
  </si>
  <si>
    <t>P/21/15802</t>
  </si>
  <si>
    <t>nieznana/nieznany/ ok.15 kg</t>
  </si>
  <si>
    <t>P/21/15643</t>
  </si>
  <si>
    <t>1.samiec, 24 m-ce, 23 kg</t>
  </si>
  <si>
    <t>P/21/15524</t>
  </si>
  <si>
    <t>1.samica, 36 m-cy, 70 kg
2.płeć nieokreślona, wiek nieokreślony, 45 kg</t>
  </si>
  <si>
    <t>P/21/15514</t>
  </si>
  <si>
    <t>P/21/15518
P/21/15520</t>
  </si>
  <si>
    <t>1.samiec, 48 m-cy,100kg
2.samica, 36 m-cy, 80 kg
3.samiec, 12 m-cy, 30 kg</t>
  </si>
  <si>
    <t>P/21/15808</t>
  </si>
  <si>
    <t>samica, 2 lata, 50 kg</t>
  </si>
  <si>
    <t>Żarki |Małe</t>
  </si>
  <si>
    <t>P/21/15788</t>
  </si>
  <si>
    <t xml:space="preserve">1. szczątki,  30 kg, 2 lata 2. szczątki, 40 kg, 2 lata 3. szczątki , 35 kg, 2 lata 4. szczątki, 5 kg </t>
  </si>
  <si>
    <t>51.743407</t>
  </si>
  <si>
    <t>16.138049</t>
  </si>
  <si>
    <t>51.640361</t>
  </si>
  <si>
    <t>15.839667</t>
  </si>
  <si>
    <t>51.63826</t>
  </si>
  <si>
    <t>15.84168</t>
  </si>
  <si>
    <t>51.564609</t>
  </si>
  <si>
    <t>16.143082</t>
  </si>
  <si>
    <t>52.332668</t>
  </si>
  <si>
    <t>15.357724</t>
  </si>
  <si>
    <t>52.212219</t>
  </si>
  <si>
    <t>15.648094</t>
  </si>
  <si>
    <t>52.243719</t>
  </si>
  <si>
    <t>15.727419</t>
  </si>
  <si>
    <t>52.276616</t>
  </si>
  <si>
    <t>15.641177</t>
  </si>
  <si>
    <t>52.242646</t>
  </si>
  <si>
    <t>15.503682</t>
  </si>
  <si>
    <t>52.198506</t>
  </si>
  <si>
    <t>15.769414</t>
  </si>
  <si>
    <t>52.2297165</t>
  </si>
  <si>
    <t>15.4035747</t>
  </si>
  <si>
    <t>52.2500363</t>
  </si>
  <si>
    <t>15.4310707</t>
  </si>
  <si>
    <t>52.255126</t>
  </si>
  <si>
    <t>15.505954</t>
  </si>
  <si>
    <t>52.2740835</t>
  </si>
  <si>
    <t>15.6063024</t>
  </si>
  <si>
    <t>52.2841355</t>
  </si>
  <si>
    <t>15.2933858</t>
  </si>
  <si>
    <t>52.22501</t>
  </si>
  <si>
    <t>15.2774317</t>
  </si>
  <si>
    <t>52.23501</t>
  </si>
  <si>
    <t>15.3058031</t>
  </si>
  <si>
    <t>52.210954</t>
  </si>
  <si>
    <t>15.663151</t>
  </si>
  <si>
    <t>52.2136315</t>
  </si>
  <si>
    <t>15.4703429</t>
  </si>
  <si>
    <t>52.174968</t>
  </si>
  <si>
    <t>15.19595</t>
  </si>
  <si>
    <t>52.198985</t>
  </si>
  <si>
    <t>15.207079</t>
  </si>
  <si>
    <t>52.141638</t>
  </si>
  <si>
    <t>15.19676</t>
  </si>
  <si>
    <t>52.207983</t>
  </si>
  <si>
    <t>15.263909</t>
  </si>
  <si>
    <t>51.957149</t>
  </si>
  <si>
    <t>14.782501</t>
  </si>
  <si>
    <t>52.066</t>
  </si>
  <si>
    <t>14.83</t>
  </si>
  <si>
    <t>52.175139</t>
  </si>
  <si>
    <t>15.084722</t>
  </si>
  <si>
    <t>51.957032</t>
  </si>
  <si>
    <t>14.784978</t>
  </si>
  <si>
    <t>51.872314</t>
  </si>
  <si>
    <t>15.133646</t>
  </si>
  <si>
    <t>52.1931</t>
  </si>
  <si>
    <t>15.1842</t>
  </si>
  <si>
    <t>52.150754</t>
  </si>
  <si>
    <t>15.177035</t>
  </si>
  <si>
    <t>52.4266</t>
  </si>
  <si>
    <t>15.393</t>
  </si>
  <si>
    <t>52.4138</t>
  </si>
  <si>
    <t>15.4496</t>
  </si>
  <si>
    <t>52.425</t>
  </si>
  <si>
    <t>15.4911</t>
  </si>
  <si>
    <t>52.143826</t>
  </si>
  <si>
    <t>14.736957</t>
  </si>
  <si>
    <t>52.21865</t>
  </si>
  <si>
    <t>14.742965</t>
  </si>
  <si>
    <t>51.762478</t>
  </si>
  <si>
    <t>15.353966</t>
  </si>
  <si>
    <t>51.784754</t>
  </si>
  <si>
    <t>15.272212</t>
  </si>
  <si>
    <t>51.79767</t>
  </si>
  <si>
    <t>15.30342</t>
  </si>
  <si>
    <t>51.87308</t>
  </si>
  <si>
    <t>15.479679</t>
  </si>
  <si>
    <t>51.53801</t>
  </si>
  <si>
    <t>14.74927</t>
  </si>
  <si>
    <t>51.586224</t>
  </si>
  <si>
    <t>14.78667</t>
  </si>
  <si>
    <t>51.556309</t>
  </si>
  <si>
    <t>14.778312</t>
  </si>
  <si>
    <t>P/21/17268</t>
  </si>
  <si>
    <t>Samiec, 36 miesięcy, 90 kg.</t>
  </si>
  <si>
    <t>51.676477</t>
  </si>
  <si>
    <t>21.061785</t>
  </si>
  <si>
    <t>Gronów obwód łow. 65</t>
  </si>
  <si>
    <t>P/21/16636</t>
  </si>
  <si>
    <t>1 samica, 12 m-cy, 35 kg</t>
  </si>
  <si>
    <t>P/21/14756</t>
  </si>
  <si>
    <t xml:space="preserve">1. samica,24 m-ce,40kg
2.samiec,12,30kg            
</t>
  </si>
  <si>
    <t>1. nieokreślona, nieokreślony, 10kg
2.nieokreślona, nieokreślony, 15kg</t>
  </si>
  <si>
    <t>P/21/14448</t>
  </si>
  <si>
    <t>1. samica,36m-cy, 60kg
2.samiec,12m-cy,20kg</t>
  </si>
  <si>
    <t>samica,36m-cy,60kg</t>
  </si>
  <si>
    <t>samica,12m-cy,15kg</t>
  </si>
  <si>
    <t>P/21/15521</t>
  </si>
  <si>
    <t>1. nieokreślona,36m-cy, 60kg
2. nieokreślona,12m-cy,20kg</t>
  </si>
  <si>
    <t>Gorzupia Dolna</t>
  </si>
  <si>
    <t>nieokreślona, nieokreslony, 30kg</t>
  </si>
  <si>
    <t>1. nieokreślona, nieokreślony, 40kg
2. nieokreślona, nieokreślony,15kg</t>
  </si>
  <si>
    <t>P/21/15804</t>
  </si>
  <si>
    <t>samiec, 24 m-ce, 50kg</t>
  </si>
  <si>
    <t>1. nieokreślona, nieokreślony, 3kg
2. samiec, 12m-cy, 30kg
3. nieokreślona, nieokreślony , 30kg 
4. nieokreślona, nieokreślony, 25kg
5. nieokreślona, nieokreślony, 10kg
6. nieokreślona, nieokreślony, 5kg</t>
  </si>
  <si>
    <t>1. nieokreślona, nieokreślony, 30 kg
2. nieokreślona, nieokreślony, 3 kg</t>
  </si>
  <si>
    <t xml:space="preserve">Żagań - Trzebów </t>
  </si>
  <si>
    <t>samica, 24m-ce,40kg</t>
  </si>
  <si>
    <t>1. nieokreślona, nieokreślony, 3kg
2. nieokreślona, nieokreślony, 30 kg                       3. nieokreślona, nieokreślony, 5kg</t>
  </si>
  <si>
    <t>LK Nr 275, odcinek 137+800</t>
  </si>
  <si>
    <t>nieokreślona, nieokreślony, 5kg</t>
  </si>
  <si>
    <t>P/21/15809</t>
  </si>
  <si>
    <t>1. SAMICA, 36m-cy,60kg
2. SAMICA,36m-cy,60 kg               3. NIEOKREŚLONA, NIEOKREŚLONY, 15 kg</t>
  </si>
  <si>
    <t xml:space="preserve">Dobre nad Kwisą </t>
  </si>
  <si>
    <t>P/21/16613</t>
  </si>
  <si>
    <t>1. SAMICA,36 m-cy ,60 kg                       
2. nieokreślona, nieokreślony, 30 kg</t>
  </si>
  <si>
    <t>1. nieokreslona, nieokreslony, 5  kg
2. nieokreslona, nieokreslony, 30    kg                                               3. samiec,36m-cy, 60 kg                     4. samiec, 60m-cy,100 kg</t>
  </si>
  <si>
    <t>1. samiec, 12m-ce, 20kg
2. samica, 12m-ce,20   kg               3. samica, 12m-ce,20    kg              4. samiec, 12m-ce, 25kg
5. samica, 48m-ce,70kg</t>
  </si>
  <si>
    <t xml:space="preserve">Bukowiczka </t>
  </si>
  <si>
    <t>1. samica, 36m-ce,60     kg                 2. samiec, 12m-ce,20 kg</t>
  </si>
  <si>
    <t>P/21/16635</t>
  </si>
  <si>
    <t>1. nieokreslona, nieokreślony, 40    kg                  2. nieokreslona, nieokreślony, 30kg</t>
  </si>
  <si>
    <t>Popowice</t>
  </si>
  <si>
    <t>P/21/16640</t>
  </si>
  <si>
    <t>1. nieokreślona, nieokreślony, 40 kg
2. samiec, 12 mc-y, 20 kg</t>
  </si>
  <si>
    <t>Nowa Jabłona</t>
  </si>
  <si>
    <t>samiec, 48 mc-y, 70 kg</t>
  </si>
  <si>
    <t>samica, 24 mc-e, 40 kg</t>
  </si>
  <si>
    <t>Podbrzezie Górne</t>
  </si>
  <si>
    <t>P/21/16611</t>
  </si>
  <si>
    <t xml:space="preserve">1.samica,12 mcy,20kg
</t>
  </si>
  <si>
    <t>P/21/15787</t>
  </si>
  <si>
    <t>P/21/15803</t>
  </si>
  <si>
    <t>1.płeć nieokreślona, wiek nieokreślony, 50 kg
2.samiec, 24 m-ce, 50 kg</t>
  </si>
  <si>
    <t>1.samiec, 36 m-cy, 50 kg
2.płeć nieokreślona, wiek nieokreślony, 10 kg</t>
  </si>
  <si>
    <t>1. płeć nieokreślona, wiek nieokreślony, 40 kg</t>
  </si>
  <si>
    <t>Krzywaniec</t>
  </si>
  <si>
    <t xml:space="preserve">P/21/15793
P/21/15794
</t>
  </si>
  <si>
    <t xml:space="preserve">1. samica, 36 m-cy, 70 kg
2. samica, 12 m-cy, 30 kg
</t>
  </si>
  <si>
    <t>P/21/15805</t>
  </si>
  <si>
    <t>1. płeć nieokreślona, 12 m-cy, 30 kg</t>
  </si>
  <si>
    <t xml:space="preserve">P/21/15790
P/21/15791
P/21/15792
</t>
  </si>
  <si>
    <t>1.płeć nieokreślona, 36 m-cy, 60 kg
2.samiec, 36 m-cy, 60 kg
3.płeć nieokreślona, 6m-cy, 8 kg
4.samica, 12 m-cy, 25 kg
5.samiec, 12 m-cy, 30 kg</t>
  </si>
  <si>
    <t>P/21/15800</t>
  </si>
  <si>
    <t>P/21/16093</t>
  </si>
  <si>
    <t>P/21/16589</t>
  </si>
  <si>
    <t>1. samica, 24 m-ce, 29 kg</t>
  </si>
  <si>
    <t>1. samiec, 24 m-ce, 41 kg</t>
  </si>
  <si>
    <t>Zatonie</t>
  </si>
  <si>
    <t>P/21/16609</t>
  </si>
  <si>
    <t>1. samiec, 48 m-cy, 70 kg</t>
  </si>
  <si>
    <t>P/21/16610</t>
  </si>
  <si>
    <t>1. płeć nieokreślona, 12 m-cy, 15 kg</t>
  </si>
  <si>
    <t>1. płeć nieokreślona, wiek nieokreślony, 20 kg</t>
  </si>
  <si>
    <t>P/21/16633</t>
  </si>
  <si>
    <t>samica, 36 mc-y., 50 kg</t>
  </si>
  <si>
    <t>P/21/16653
P/21/16831
P/21/16654</t>
  </si>
  <si>
    <t>1.samiec, 12mcy, 25kg
2.samica,12 mcy,20kg
3.samica, 36 mcy, 70kg
4.nn,nn,5kg</t>
  </si>
  <si>
    <t>P/21/16661</t>
  </si>
  <si>
    <t>Popęszyce</t>
  </si>
  <si>
    <t>P/21/16654</t>
  </si>
  <si>
    <t>1.samiec,24 mcy, 30kg</t>
  </si>
  <si>
    <t>P/21/16638</t>
  </si>
  <si>
    <t>1. płeć nieokreślona, wiek nieokreślony, 10 kg</t>
  </si>
  <si>
    <t>1. płeć nieokreślona, wiek nieokreślony, 50 kg</t>
  </si>
  <si>
    <t>Jeleniów</t>
  </si>
  <si>
    <t>P/21/16639</t>
  </si>
  <si>
    <t>1. samica, 12 m-cy, 20 kg
2. płeć nieokreślona, 12 m-cy, 15 kg
3. samiec, 12 m-cy, 20 kg</t>
  </si>
  <si>
    <t>1. płeć nieokreślona, wiek nieokreślony, 40 kg
2. płeć nieokreślona, wiek nieokreślony, 40 kg</t>
  </si>
  <si>
    <t>P/21/16652</t>
  </si>
  <si>
    <t>szczątki 30 kg</t>
  </si>
  <si>
    <t>Nowe Strącze obw. 158</t>
  </si>
  <si>
    <t>P/21/16689</t>
  </si>
  <si>
    <t>SAMIEC, 24 m-ce , 38 kg</t>
  </si>
  <si>
    <t>52.489861</t>
  </si>
  <si>
    <t>14.800449</t>
  </si>
  <si>
    <t>51.5609168</t>
  </si>
  <si>
    <t>15.3682282</t>
  </si>
  <si>
    <t>51.733643</t>
  </si>
  <si>
    <t>15.360877</t>
  </si>
  <si>
    <t>51.48986</t>
  </si>
  <si>
    <t>15.09611</t>
  </si>
  <si>
    <t>51.60191</t>
  </si>
  <si>
    <t>15.33412</t>
  </si>
  <si>
    <t>51.506685</t>
  </si>
  <si>
    <t>15.658307</t>
  </si>
  <si>
    <t>51.7451479</t>
  </si>
  <si>
    <t>15.30548839</t>
  </si>
  <si>
    <t>51.7474532</t>
  </si>
  <si>
    <t>15.3057072</t>
  </si>
  <si>
    <t>51.76687</t>
  </si>
  <si>
    <t>15.4625</t>
  </si>
  <si>
    <t>51.626269</t>
  </si>
  <si>
    <t>15.443867</t>
  </si>
  <si>
    <t>51.614593</t>
  </si>
  <si>
    <t>15.532496</t>
  </si>
  <si>
    <t>51.553321</t>
  </si>
  <si>
    <t>15.358207</t>
  </si>
  <si>
    <t>51.559874</t>
  </si>
  <si>
    <t>15.377376</t>
  </si>
  <si>
    <t>51.59856</t>
  </si>
  <si>
    <t>15.33712</t>
  </si>
  <si>
    <t>51.551124</t>
  </si>
  <si>
    <t>15.379646</t>
  </si>
  <si>
    <t>51.5420278</t>
  </si>
  <si>
    <t>15.3255</t>
  </si>
  <si>
    <t>51.6507</t>
  </si>
  <si>
    <t>15.7392</t>
  </si>
  <si>
    <t>51.7332585</t>
  </si>
  <si>
    <t>15.3611984</t>
  </si>
  <si>
    <t>51.6076</t>
  </si>
  <si>
    <t>15.32262</t>
  </si>
  <si>
    <t>51.651522</t>
  </si>
  <si>
    <t>15.73934</t>
  </si>
  <si>
    <t>51.56855</t>
  </si>
  <si>
    <t>15.55068</t>
  </si>
  <si>
    <t>51.7587005</t>
  </si>
  <si>
    <t>15.282597</t>
  </si>
  <si>
    <t>51.637973</t>
  </si>
  <si>
    <t>15.800597</t>
  </si>
  <si>
    <t>51.7401271</t>
  </si>
  <si>
    <t>15.385964</t>
  </si>
  <si>
    <t>51.7251</t>
  </si>
  <si>
    <t>15.581201</t>
  </si>
  <si>
    <t>51.80048</t>
  </si>
  <si>
    <t>15.45522</t>
  </si>
  <si>
    <t>51.779098</t>
  </si>
  <si>
    <t>15.352795</t>
  </si>
  <si>
    <t>51.78866</t>
  </si>
  <si>
    <t>15.29176</t>
  </si>
  <si>
    <t>51.84618</t>
  </si>
  <si>
    <t>15.18158</t>
  </si>
  <si>
    <t>51.83536</t>
  </si>
  <si>
    <t>15.17829</t>
  </si>
  <si>
    <t>51.862561</t>
  </si>
  <si>
    <t>15.517094</t>
  </si>
  <si>
    <t>51.873162</t>
  </si>
  <si>
    <t>15.462842</t>
  </si>
  <si>
    <t>51.835184</t>
  </si>
  <si>
    <t>15.178008</t>
  </si>
  <si>
    <t>51.866697</t>
  </si>
  <si>
    <t>15.462951</t>
  </si>
  <si>
    <t>52.161458</t>
  </si>
  <si>
    <t>15.641061</t>
  </si>
  <si>
    <t>52.154796</t>
  </si>
  <si>
    <t>15.640743</t>
  </si>
  <si>
    <t>51.8702</t>
  </si>
  <si>
    <t>15.543661</t>
  </si>
  <si>
    <t>51.871873</t>
  </si>
  <si>
    <t>15.566451</t>
  </si>
  <si>
    <t>51.83427</t>
  </si>
  <si>
    <t>15.178076</t>
  </si>
  <si>
    <t>51.89085</t>
  </si>
  <si>
    <t>15.40082</t>
  </si>
  <si>
    <t>51.523554</t>
  </si>
  <si>
    <t>15.074837</t>
  </si>
  <si>
    <t>51.8868192</t>
  </si>
  <si>
    <t>15.7552435</t>
  </si>
  <si>
    <t>51.651002</t>
  </si>
  <si>
    <t>15.729278</t>
  </si>
  <si>
    <t>51.72508</t>
  </si>
  <si>
    <t>15.5816</t>
  </si>
  <si>
    <t>51.7889767</t>
  </si>
  <si>
    <t>15.3201436</t>
  </si>
  <si>
    <t>51.777389</t>
  </si>
  <si>
    <t>15.395139</t>
  </si>
  <si>
    <t>51.833306</t>
  </si>
  <si>
    <t>15.462306</t>
  </si>
  <si>
    <t>51.8436575</t>
  </si>
  <si>
    <t>15.3082262</t>
  </si>
  <si>
    <t>51.8780582</t>
  </si>
  <si>
    <t>15.2689556</t>
  </si>
  <si>
    <t>51.577421</t>
  </si>
  <si>
    <t>14.738308</t>
  </si>
  <si>
    <t>51.864347</t>
  </si>
  <si>
    <t>16.157378</t>
  </si>
  <si>
    <t xml:space="preserve">Ostróda
</t>
  </si>
  <si>
    <t>53.695932</t>
  </si>
  <si>
    <t>19.937267</t>
  </si>
  <si>
    <t>P/21/17518</t>
  </si>
  <si>
    <t>P/21/17461</t>
  </si>
  <si>
    <t>P/21/17460</t>
  </si>
  <si>
    <t>samica, 48 miesięcy, 120 kg samica, 24 miesiące, 60 kg
samica, 18 miesięcy, 50 kg
samiec, 18 miesięcy, 50 kg</t>
  </si>
  <si>
    <t>samiec, 60 miesięcy, 140 kg</t>
  </si>
  <si>
    <t>P/21/17634</t>
  </si>
  <si>
    <t>samica, 24 miesiące, 40 kg</t>
  </si>
  <si>
    <t>P/21/17632</t>
  </si>
  <si>
    <t>1. samiec, 36 m-cy, 43 kg</t>
  </si>
  <si>
    <t>Platerów</t>
  </si>
  <si>
    <t>Rusków</t>
  </si>
  <si>
    <t>P/21/17885</t>
  </si>
  <si>
    <t>1. samica, 24 misiące, 65 kg</t>
  </si>
  <si>
    <t>50.2097</t>
  </si>
  <si>
    <t>22.9572</t>
  </si>
  <si>
    <t>50.0581</t>
  </si>
  <si>
    <t>23.1387</t>
  </si>
  <si>
    <t>50.2019</t>
  </si>
  <si>
    <t>23.3761</t>
  </si>
  <si>
    <t>50.240615</t>
  </si>
  <si>
    <t>22.787125</t>
  </si>
  <si>
    <t>52.396944</t>
  </si>
  <si>
    <t>20.74017</t>
  </si>
  <si>
    <t>52.297861</t>
  </si>
  <si>
    <t>22.780056</t>
  </si>
  <si>
    <t>P/21/18097</t>
  </si>
  <si>
    <t>n/n, 2 l., 25 kg.</t>
  </si>
  <si>
    <t>Rybnica</t>
  </si>
  <si>
    <t>P/21/16697</t>
  </si>
  <si>
    <t>Jarczów</t>
  </si>
  <si>
    <t>Wola Gródecka</t>
  </si>
  <si>
    <t>Puchaczów</t>
  </si>
  <si>
    <t>Wesołówka</t>
  </si>
  <si>
    <t>P/21/17256</t>
  </si>
  <si>
    <t>samica, 30 m-cy, 50 kg</t>
  </si>
  <si>
    <t>P/21/17524</t>
  </si>
  <si>
    <t>Godkowo</t>
  </si>
  <si>
    <t>Miłosna</t>
  </si>
  <si>
    <t>54.09408728</t>
  </si>
  <si>
    <t>19.8340856</t>
  </si>
  <si>
    <t>P/21/17639</t>
  </si>
  <si>
    <t>Samica,18 m-cy, 40 kg</t>
  </si>
  <si>
    <t>Wodynia</t>
  </si>
  <si>
    <t>54.29048925</t>
  </si>
  <si>
    <t>19.63785469</t>
  </si>
  <si>
    <t>Samiec, 36 m-cy, 73 kg</t>
  </si>
  <si>
    <t>Wrócikowo</t>
  </si>
  <si>
    <t>53.8211</t>
  </si>
  <si>
    <t>20.6659</t>
  </si>
  <si>
    <t>P/21/17637</t>
  </si>
  <si>
    <t>samiec, 23 m-ce, 42 kg</t>
  </si>
  <si>
    <t>53.461269</t>
  </si>
  <si>
    <t>20.220070</t>
  </si>
  <si>
    <t>P/21/17638</t>
  </si>
  <si>
    <t xml:space="preserve">samica,13 m, 34 kg </t>
  </si>
  <si>
    <t>Linowo</t>
  </si>
  <si>
    <t>53.7274</t>
  </si>
  <si>
    <t>20.5594</t>
  </si>
  <si>
    <t>samiec, 24 m-ce, 28 kg</t>
  </si>
  <si>
    <t>P/21/17525</t>
  </si>
  <si>
    <t>samica, 18, 40</t>
  </si>
  <si>
    <t>51.74392</t>
  </si>
  <si>
    <t>16.152053</t>
  </si>
  <si>
    <t>50.4286</t>
  </si>
  <si>
    <t>23.2364</t>
  </si>
  <si>
    <t>50.4245</t>
  </si>
  <si>
    <t>23.2448</t>
  </si>
  <si>
    <t>50.5024</t>
  </si>
  <si>
    <t>23.6223</t>
  </si>
  <si>
    <t>51.2778</t>
  </si>
  <si>
    <t>23.0311</t>
  </si>
  <si>
    <t>51.3709</t>
  </si>
  <si>
    <t>22.0016</t>
  </si>
  <si>
    <t>52.687757</t>
  </si>
  <si>
    <t>14.49859</t>
  </si>
  <si>
    <t>Mazurki obwód 41</t>
  </si>
  <si>
    <t>P/21/18217</t>
  </si>
  <si>
    <t>samica, 12 mies., 25 kg</t>
  </si>
  <si>
    <t>Płaska</t>
  </si>
  <si>
    <t>Rubcowo obwód 46</t>
  </si>
  <si>
    <t>samiec, 3 lata.,91 kg</t>
  </si>
  <si>
    <t>52.794444</t>
  </si>
  <si>
    <t>14.463611</t>
  </si>
  <si>
    <t>P/21/18467</t>
  </si>
  <si>
    <t>NN, 24,15
NN, 24, 5</t>
  </si>
  <si>
    <t>53.8724</t>
  </si>
  <si>
    <t>22.9168</t>
  </si>
  <si>
    <t>53.8131</t>
  </si>
  <si>
    <t>23.4365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</si>
</sst>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3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EBEB"/>
      <color rgb="FF9999FF"/>
      <color rgb="FFFF7C80"/>
      <color rgb="FFFF5050"/>
      <color rgb="FFCCFFCC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844" totalsRowShown="0" headerRowDxfId="24" dataDxfId="23">
  <autoFilter ref="B6:X1844"/>
  <sortState ref="B7:X3065">
    <sortCondition ref="B6:B3065"/>
  </sortState>
  <tableColumns count="23">
    <tableColumn id="22" name="NR  wg ADNS w 2021 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1844"/>
  <sheetViews>
    <sheetView tabSelected="1" zoomScale="80" zoomScaleNormal="8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S198" sqref="S198"/>
    </sheetView>
  </sheetViews>
  <sheetFormatPr defaultRowHeight="15" x14ac:dyDescent="0.25"/>
  <cols>
    <col min="1" max="1" width="9.140625" style="137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1" width="13.42578125" customWidth="1"/>
    <col min="12" max="12" width="7.710937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7" s="4" customFormat="1" ht="9" customHeight="1" x14ac:dyDescent="0.25">
      <c r="A1" s="132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7" s="4" customFormat="1" ht="15.75" customHeight="1" x14ac:dyDescent="0.3">
      <c r="A2" s="131"/>
      <c r="B2" s="150" t="s">
        <v>28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U2" s="5"/>
    </row>
    <row r="3" spans="1:27" s="16" customFormat="1" ht="20.25" customHeight="1" x14ac:dyDescent="0.25">
      <c r="A3" s="131"/>
      <c r="C3" s="20"/>
      <c r="F3" s="17"/>
      <c r="I3" s="22"/>
      <c r="J3" s="52"/>
      <c r="K3" s="53"/>
      <c r="U3" s="18"/>
    </row>
    <row r="4" spans="1:27" s="4" customFormat="1" ht="10.5" hidden="1" customHeight="1" x14ac:dyDescent="0.25">
      <c r="A4" s="131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</row>
    <row r="5" spans="1:27" s="1" customFormat="1" ht="41.25" customHeight="1" x14ac:dyDescent="0.25">
      <c r="A5" s="134"/>
      <c r="B5" s="16"/>
      <c r="C5" s="16"/>
      <c r="D5" s="151" t="s">
        <v>8</v>
      </c>
      <c r="E5" s="151"/>
      <c r="F5" s="151"/>
      <c r="G5" s="151"/>
      <c r="H5" s="151"/>
      <c r="I5" s="151"/>
      <c r="J5" s="152" t="s">
        <v>9</v>
      </c>
      <c r="K5" s="153"/>
      <c r="L5" s="25" t="s">
        <v>440</v>
      </c>
      <c r="M5" s="147" t="s">
        <v>1</v>
      </c>
      <c r="N5" s="148"/>
      <c r="O5" s="149"/>
      <c r="P5" s="147" t="s">
        <v>48</v>
      </c>
      <c r="Q5" s="149"/>
      <c r="R5" s="147" t="s">
        <v>39</v>
      </c>
      <c r="S5" s="148"/>
      <c r="T5" s="149"/>
      <c r="U5" s="147" t="s">
        <v>40</v>
      </c>
      <c r="V5" s="148"/>
      <c r="W5" s="148"/>
      <c r="X5" s="149"/>
      <c r="Y5" s="16"/>
      <c r="Z5" s="16"/>
    </row>
    <row r="6" spans="1:27" s="24" customFormat="1" ht="113.25" customHeight="1" x14ac:dyDescent="0.25">
      <c r="A6" s="133" t="s">
        <v>920</v>
      </c>
      <c r="B6" s="130" t="s">
        <v>922</v>
      </c>
      <c r="C6" s="27" t="s">
        <v>756</v>
      </c>
      <c r="D6" s="26" t="s">
        <v>2</v>
      </c>
      <c r="E6" s="26" t="s">
        <v>439</v>
      </c>
      <c r="F6" s="26" t="s">
        <v>441</v>
      </c>
      <c r="G6" s="26" t="s">
        <v>3</v>
      </c>
      <c r="H6" s="26" t="s">
        <v>0</v>
      </c>
      <c r="I6" s="26" t="s">
        <v>4</v>
      </c>
      <c r="J6" s="26" t="s">
        <v>51</v>
      </c>
      <c r="K6" s="26" t="s">
        <v>50</v>
      </c>
      <c r="L6" s="26" t="s">
        <v>742</v>
      </c>
      <c r="M6" s="26" t="s">
        <v>42</v>
      </c>
      <c r="N6" s="26" t="s">
        <v>6</v>
      </c>
      <c r="O6" s="26" t="s">
        <v>7</v>
      </c>
      <c r="P6" s="26" t="s">
        <v>745</v>
      </c>
      <c r="Q6" s="26" t="s">
        <v>744</v>
      </c>
      <c r="R6" s="26" t="s">
        <v>749</v>
      </c>
      <c r="S6" s="26" t="s">
        <v>743</v>
      </c>
      <c r="T6" s="26" t="s">
        <v>746</v>
      </c>
      <c r="U6" s="26" t="s">
        <v>54</v>
      </c>
      <c r="V6" s="28" t="s">
        <v>53</v>
      </c>
      <c r="W6" s="26" t="s">
        <v>52</v>
      </c>
      <c r="X6" s="26" t="s">
        <v>56</v>
      </c>
      <c r="Y6" s="23"/>
      <c r="Z6" s="23"/>
      <c r="AA6" s="43"/>
    </row>
    <row r="7" spans="1:27" s="13" customFormat="1" ht="25.5" x14ac:dyDescent="0.25">
      <c r="A7" s="136">
        <v>43</v>
      </c>
      <c r="B7" s="29">
        <v>1226</v>
      </c>
      <c r="C7" s="30">
        <v>180</v>
      </c>
      <c r="D7" s="31" t="s">
        <v>24</v>
      </c>
      <c r="E7" s="32" t="s">
        <v>690</v>
      </c>
      <c r="F7" s="32" t="s">
        <v>252</v>
      </c>
      <c r="G7" s="31" t="s">
        <v>774</v>
      </c>
      <c r="H7" s="31" t="s">
        <v>957</v>
      </c>
      <c r="I7" s="31" t="s">
        <v>984</v>
      </c>
      <c r="J7" s="31" t="s">
        <v>958</v>
      </c>
      <c r="K7" s="36" t="s">
        <v>959</v>
      </c>
      <c r="L7" s="31">
        <v>30</v>
      </c>
      <c r="M7" s="33">
        <v>44305</v>
      </c>
      <c r="N7" s="33">
        <v>44307</v>
      </c>
      <c r="O7" s="33">
        <v>44314</v>
      </c>
      <c r="P7" s="31" t="s">
        <v>960</v>
      </c>
      <c r="Q7" s="31" t="s">
        <v>43</v>
      </c>
      <c r="R7" s="31">
        <v>1</v>
      </c>
      <c r="S7" s="31" t="s">
        <v>38</v>
      </c>
      <c r="T7" s="32" t="s">
        <v>846</v>
      </c>
      <c r="U7" s="34"/>
      <c r="V7" s="34"/>
      <c r="W7" s="34">
        <v>1</v>
      </c>
      <c r="X7" s="34"/>
    </row>
    <row r="8" spans="1:27" s="13" customFormat="1" ht="38.25" x14ac:dyDescent="0.25">
      <c r="A8" s="136">
        <v>44</v>
      </c>
      <c r="B8" s="29">
        <v>1227</v>
      </c>
      <c r="C8" s="30">
        <v>43</v>
      </c>
      <c r="D8" s="31" t="s">
        <v>26</v>
      </c>
      <c r="E8" s="32" t="s">
        <v>733</v>
      </c>
      <c r="F8" s="32" t="s">
        <v>233</v>
      </c>
      <c r="G8" s="31" t="s">
        <v>819</v>
      </c>
      <c r="H8" s="31" t="s">
        <v>820</v>
      </c>
      <c r="I8" s="31" t="s">
        <v>983</v>
      </c>
      <c r="J8" s="31" t="s">
        <v>944</v>
      </c>
      <c r="K8" s="36" t="s">
        <v>945</v>
      </c>
      <c r="L8" s="31">
        <v>32</v>
      </c>
      <c r="M8" s="33">
        <v>44308</v>
      </c>
      <c r="N8" s="33">
        <v>44308</v>
      </c>
      <c r="O8" s="33">
        <v>44314</v>
      </c>
      <c r="P8" s="31" t="s">
        <v>923</v>
      </c>
      <c r="Q8" s="31" t="s">
        <v>43</v>
      </c>
      <c r="R8" s="31">
        <v>3</v>
      </c>
      <c r="S8" s="31" t="s">
        <v>38</v>
      </c>
      <c r="T8" s="32" t="s">
        <v>924</v>
      </c>
      <c r="U8" s="34">
        <v>2</v>
      </c>
      <c r="V8" s="34"/>
      <c r="W8" s="34">
        <v>1</v>
      </c>
      <c r="X8" s="34"/>
    </row>
    <row r="9" spans="1:27" s="13" customFormat="1" ht="25.5" x14ac:dyDescent="0.25">
      <c r="A9" s="136">
        <v>45</v>
      </c>
      <c r="B9" s="29">
        <v>1228</v>
      </c>
      <c r="C9" s="30">
        <v>44</v>
      </c>
      <c r="D9" s="31" t="s">
        <v>26</v>
      </c>
      <c r="E9" s="32" t="s">
        <v>733</v>
      </c>
      <c r="F9" s="32" t="s">
        <v>233</v>
      </c>
      <c r="G9" s="31" t="s">
        <v>819</v>
      </c>
      <c r="H9" s="31" t="s">
        <v>820</v>
      </c>
      <c r="I9" s="31" t="s">
        <v>983</v>
      </c>
      <c r="J9" s="31" t="s">
        <v>944</v>
      </c>
      <c r="K9" s="36" t="s">
        <v>946</v>
      </c>
      <c r="L9" s="31">
        <v>32</v>
      </c>
      <c r="M9" s="33">
        <v>44308</v>
      </c>
      <c r="N9" s="33">
        <v>44308</v>
      </c>
      <c r="O9" s="33">
        <v>44314</v>
      </c>
      <c r="P9" s="31" t="s">
        <v>925</v>
      </c>
      <c r="Q9" s="31" t="s">
        <v>43</v>
      </c>
      <c r="R9" s="31">
        <v>1</v>
      </c>
      <c r="S9" s="31" t="s">
        <v>38</v>
      </c>
      <c r="T9" s="32" t="s">
        <v>926</v>
      </c>
      <c r="U9" s="34">
        <v>1</v>
      </c>
      <c r="V9" s="34"/>
      <c r="W9" s="34"/>
      <c r="X9" s="34"/>
    </row>
    <row r="10" spans="1:27" s="13" customFormat="1" x14ac:dyDescent="0.25">
      <c r="A10" s="136">
        <v>46</v>
      </c>
      <c r="B10" s="29">
        <v>1229</v>
      </c>
      <c r="C10" s="30">
        <v>14</v>
      </c>
      <c r="D10" s="31" t="s">
        <v>20</v>
      </c>
      <c r="E10" s="32" t="s">
        <v>619</v>
      </c>
      <c r="F10" s="32" t="s">
        <v>58</v>
      </c>
      <c r="G10" s="31" t="s">
        <v>927</v>
      </c>
      <c r="H10" s="31" t="s">
        <v>928</v>
      </c>
      <c r="I10" s="31" t="s">
        <v>983</v>
      </c>
      <c r="J10" s="36" t="s">
        <v>930</v>
      </c>
      <c r="K10" s="31" t="s">
        <v>929</v>
      </c>
      <c r="L10" s="31">
        <v>32</v>
      </c>
      <c r="M10" s="33">
        <v>44308</v>
      </c>
      <c r="N10" s="33">
        <v>44308</v>
      </c>
      <c r="O10" s="33">
        <v>44315</v>
      </c>
      <c r="P10" s="31" t="s">
        <v>931</v>
      </c>
      <c r="Q10" s="31" t="s">
        <v>43</v>
      </c>
      <c r="R10" s="31">
        <v>1</v>
      </c>
      <c r="S10" s="31" t="s">
        <v>37</v>
      </c>
      <c r="T10" s="32" t="s">
        <v>932</v>
      </c>
      <c r="U10" s="34">
        <v>0</v>
      </c>
      <c r="V10" s="34">
        <v>0</v>
      </c>
      <c r="W10" s="34">
        <v>0</v>
      </c>
      <c r="X10" s="34">
        <v>0</v>
      </c>
    </row>
    <row r="11" spans="1:27" s="13" customFormat="1" x14ac:dyDescent="0.25">
      <c r="A11" s="136">
        <v>47</v>
      </c>
      <c r="B11" s="29">
        <v>1230</v>
      </c>
      <c r="C11" s="30">
        <v>65</v>
      </c>
      <c r="D11" s="31" t="s">
        <v>13</v>
      </c>
      <c r="E11" s="32" t="s">
        <v>500</v>
      </c>
      <c r="F11" s="32" t="s">
        <v>297</v>
      </c>
      <c r="G11" s="31" t="s">
        <v>867</v>
      </c>
      <c r="H11" s="31" t="s">
        <v>867</v>
      </c>
      <c r="I11" s="31" t="s">
        <v>984</v>
      </c>
      <c r="J11" s="31" t="s">
        <v>947</v>
      </c>
      <c r="K11" s="36" t="s">
        <v>948</v>
      </c>
      <c r="L11" s="31">
        <v>32</v>
      </c>
      <c r="M11" s="33">
        <v>44292</v>
      </c>
      <c r="N11" s="33">
        <v>44298</v>
      </c>
      <c r="O11" s="33">
        <v>44300</v>
      </c>
      <c r="P11" s="31" t="s">
        <v>933</v>
      </c>
      <c r="Q11" s="31" t="s">
        <v>43</v>
      </c>
      <c r="R11" s="31">
        <v>1</v>
      </c>
      <c r="S11" s="31" t="s">
        <v>38</v>
      </c>
      <c r="T11" s="32" t="s">
        <v>934</v>
      </c>
      <c r="U11" s="34">
        <v>1</v>
      </c>
      <c r="V11" s="34"/>
      <c r="W11" s="34"/>
      <c r="X11" s="34"/>
    </row>
    <row r="12" spans="1:27" s="13" customFormat="1" x14ac:dyDescent="0.25">
      <c r="A12" s="136">
        <v>48</v>
      </c>
      <c r="B12" s="29">
        <v>1231</v>
      </c>
      <c r="C12" s="30">
        <v>66</v>
      </c>
      <c r="D12" s="31" t="s">
        <v>13</v>
      </c>
      <c r="E12" s="32" t="s">
        <v>493</v>
      </c>
      <c r="F12" s="32" t="s">
        <v>200</v>
      </c>
      <c r="G12" s="31" t="s">
        <v>880</v>
      </c>
      <c r="H12" s="31" t="s">
        <v>935</v>
      </c>
      <c r="I12" s="31" t="s">
        <v>984</v>
      </c>
      <c r="J12" s="138" t="s">
        <v>949</v>
      </c>
      <c r="K12" s="36" t="s">
        <v>950</v>
      </c>
      <c r="L12" s="31">
        <v>32</v>
      </c>
      <c r="M12" s="33">
        <v>44300</v>
      </c>
      <c r="N12" s="33">
        <v>44300</v>
      </c>
      <c r="O12" s="33">
        <v>44302</v>
      </c>
      <c r="P12" s="31" t="s">
        <v>936</v>
      </c>
      <c r="Q12" s="31" t="s">
        <v>43</v>
      </c>
      <c r="R12" s="31">
        <v>1</v>
      </c>
      <c r="S12" s="31" t="s">
        <v>38</v>
      </c>
      <c r="T12" s="32" t="s">
        <v>817</v>
      </c>
      <c r="U12" s="34"/>
      <c r="V12" s="34">
        <v>1</v>
      </c>
      <c r="W12" s="34"/>
      <c r="X12" s="34"/>
    </row>
    <row r="13" spans="1:27" s="13" customFormat="1" x14ac:dyDescent="0.25">
      <c r="A13" s="136">
        <v>49</v>
      </c>
      <c r="B13" s="29">
        <v>1232</v>
      </c>
      <c r="C13" s="30">
        <v>67</v>
      </c>
      <c r="D13" s="31" t="s">
        <v>13</v>
      </c>
      <c r="E13" s="32" t="s">
        <v>506</v>
      </c>
      <c r="F13" s="32" t="s">
        <v>412</v>
      </c>
      <c r="G13" s="31" t="s">
        <v>816</v>
      </c>
      <c r="H13" s="31" t="s">
        <v>912</v>
      </c>
      <c r="I13" s="31" t="s">
        <v>984</v>
      </c>
      <c r="J13" s="31" t="s">
        <v>951</v>
      </c>
      <c r="K13" s="36" t="s">
        <v>952</v>
      </c>
      <c r="L13" s="31">
        <v>30</v>
      </c>
      <c r="M13" s="33">
        <v>44299</v>
      </c>
      <c r="N13" s="33">
        <v>44300</v>
      </c>
      <c r="O13" s="33">
        <v>44306</v>
      </c>
      <c r="P13" s="31" t="s">
        <v>937</v>
      </c>
      <c r="Q13" s="31" t="s">
        <v>43</v>
      </c>
      <c r="R13" s="31">
        <v>1</v>
      </c>
      <c r="S13" s="31" t="s">
        <v>38</v>
      </c>
      <c r="T13" s="32" t="s">
        <v>938</v>
      </c>
      <c r="U13" s="34"/>
      <c r="V13" s="34">
        <v>1</v>
      </c>
      <c r="W13" s="34"/>
      <c r="X13" s="34"/>
    </row>
    <row r="14" spans="1:27" s="13" customFormat="1" ht="25.5" x14ac:dyDescent="0.25">
      <c r="A14" s="136">
        <v>50</v>
      </c>
      <c r="B14" s="29">
        <v>1233</v>
      </c>
      <c r="C14" s="30">
        <v>68</v>
      </c>
      <c r="D14" s="31" t="s">
        <v>13</v>
      </c>
      <c r="E14" s="32" t="s">
        <v>487</v>
      </c>
      <c r="F14" s="32" t="s">
        <v>72</v>
      </c>
      <c r="G14" s="31" t="s">
        <v>939</v>
      </c>
      <c r="H14" s="31" t="s">
        <v>940</v>
      </c>
      <c r="I14" s="31" t="s">
        <v>984</v>
      </c>
      <c r="J14" s="31" t="s">
        <v>953</v>
      </c>
      <c r="K14" s="36" t="s">
        <v>954</v>
      </c>
      <c r="L14" s="31">
        <v>32</v>
      </c>
      <c r="M14" s="33">
        <v>44267</v>
      </c>
      <c r="N14" s="33">
        <v>44268</v>
      </c>
      <c r="O14" s="33">
        <v>44306</v>
      </c>
      <c r="P14" s="31" t="s">
        <v>941</v>
      </c>
      <c r="Q14" s="31" t="s">
        <v>44</v>
      </c>
      <c r="R14" s="31">
        <v>1</v>
      </c>
      <c r="S14" s="31" t="s">
        <v>37</v>
      </c>
      <c r="T14" s="32" t="s">
        <v>878</v>
      </c>
      <c r="U14" s="34"/>
      <c r="V14" s="34"/>
      <c r="W14" s="34"/>
      <c r="X14" s="34"/>
    </row>
    <row r="15" spans="1:27" s="13" customFormat="1" ht="25.5" x14ac:dyDescent="0.25">
      <c r="A15" s="136">
        <v>51</v>
      </c>
      <c r="B15" s="29">
        <v>1234</v>
      </c>
      <c r="C15" s="30">
        <v>69</v>
      </c>
      <c r="D15" s="31" t="s">
        <v>13</v>
      </c>
      <c r="E15" s="32" t="s">
        <v>487</v>
      </c>
      <c r="F15" s="32" t="s">
        <v>72</v>
      </c>
      <c r="G15" s="31" t="s">
        <v>942</v>
      </c>
      <c r="H15" s="31" t="s">
        <v>847</v>
      </c>
      <c r="I15" s="31" t="s">
        <v>984</v>
      </c>
      <c r="J15" s="31" t="s">
        <v>955</v>
      </c>
      <c r="K15" s="36" t="s">
        <v>956</v>
      </c>
      <c r="L15" s="31">
        <v>32</v>
      </c>
      <c r="M15" s="33">
        <v>44300</v>
      </c>
      <c r="N15" s="33">
        <v>44301</v>
      </c>
      <c r="O15" s="33">
        <v>44306</v>
      </c>
      <c r="P15" s="31" t="s">
        <v>943</v>
      </c>
      <c r="Q15" s="31" t="s">
        <v>44</v>
      </c>
      <c r="R15" s="31">
        <v>1</v>
      </c>
      <c r="S15" s="31" t="s">
        <v>37</v>
      </c>
      <c r="T15" s="32" t="s">
        <v>845</v>
      </c>
      <c r="U15" s="34"/>
      <c r="V15" s="34"/>
      <c r="W15" s="34"/>
      <c r="X15" s="34"/>
    </row>
    <row r="16" spans="1:27" s="13" customFormat="1" ht="25.5" x14ac:dyDescent="0.25">
      <c r="A16" s="136">
        <v>52</v>
      </c>
      <c r="B16" s="29">
        <v>1235</v>
      </c>
      <c r="C16" s="30">
        <v>181</v>
      </c>
      <c r="D16" s="31" t="s">
        <v>24</v>
      </c>
      <c r="E16" s="32" t="s">
        <v>691</v>
      </c>
      <c r="F16" s="32" t="s">
        <v>264</v>
      </c>
      <c r="G16" s="31" t="s">
        <v>828</v>
      </c>
      <c r="H16" s="31" t="s">
        <v>961</v>
      </c>
      <c r="I16" s="31" t="s">
        <v>983</v>
      </c>
      <c r="J16" s="31" t="s">
        <v>962</v>
      </c>
      <c r="K16" s="36" t="s">
        <v>963</v>
      </c>
      <c r="L16" s="31">
        <v>32</v>
      </c>
      <c r="M16" s="33">
        <v>44306</v>
      </c>
      <c r="N16" s="33">
        <v>44309</v>
      </c>
      <c r="O16" s="33">
        <v>44314</v>
      </c>
      <c r="P16" s="31" t="s">
        <v>964</v>
      </c>
      <c r="Q16" s="31" t="s">
        <v>45</v>
      </c>
      <c r="R16" s="31">
        <v>1</v>
      </c>
      <c r="S16" s="31" t="s">
        <v>37</v>
      </c>
      <c r="T16" s="32" t="s">
        <v>965</v>
      </c>
      <c r="U16" s="34">
        <v>0</v>
      </c>
      <c r="V16" s="34">
        <v>0</v>
      </c>
      <c r="W16" s="34">
        <v>0</v>
      </c>
      <c r="X16" s="34">
        <v>0</v>
      </c>
    </row>
    <row r="17" spans="1:24" s="13" customFormat="1" ht="25.5" x14ac:dyDescent="0.25">
      <c r="A17" s="136">
        <v>53</v>
      </c>
      <c r="B17" s="29">
        <v>1236</v>
      </c>
      <c r="C17" s="30">
        <v>182</v>
      </c>
      <c r="D17" s="31" t="s">
        <v>24</v>
      </c>
      <c r="E17" s="32" t="s">
        <v>691</v>
      </c>
      <c r="F17" s="32" t="s">
        <v>264</v>
      </c>
      <c r="G17" s="31" t="s">
        <v>759</v>
      </c>
      <c r="H17" s="31" t="s">
        <v>966</v>
      </c>
      <c r="I17" s="31" t="s">
        <v>983</v>
      </c>
      <c r="J17" s="31" t="s">
        <v>967</v>
      </c>
      <c r="K17" s="36" t="s">
        <v>968</v>
      </c>
      <c r="L17" s="31">
        <v>30</v>
      </c>
      <c r="M17" s="33">
        <v>44307</v>
      </c>
      <c r="N17" s="33">
        <v>44309</v>
      </c>
      <c r="O17" s="33">
        <v>44314</v>
      </c>
      <c r="P17" s="31" t="s">
        <v>969</v>
      </c>
      <c r="Q17" s="31" t="s">
        <v>43</v>
      </c>
      <c r="R17" s="31">
        <v>1</v>
      </c>
      <c r="S17" s="31" t="s">
        <v>38</v>
      </c>
      <c r="T17" s="32" t="s">
        <v>790</v>
      </c>
      <c r="U17" s="34">
        <v>0</v>
      </c>
      <c r="V17" s="34">
        <v>0</v>
      </c>
      <c r="W17" s="34">
        <v>1</v>
      </c>
      <c r="X17" s="34">
        <v>0</v>
      </c>
    </row>
    <row r="18" spans="1:24" s="13" customFormat="1" ht="178.5" x14ac:dyDescent="0.25">
      <c r="A18" s="136">
        <v>54</v>
      </c>
      <c r="B18" s="29">
        <v>1237</v>
      </c>
      <c r="C18" s="30">
        <v>183</v>
      </c>
      <c r="D18" s="31" t="s">
        <v>24</v>
      </c>
      <c r="E18" s="32" t="s">
        <v>681</v>
      </c>
      <c r="F18" s="32" t="s">
        <v>107</v>
      </c>
      <c r="G18" s="31" t="s">
        <v>884</v>
      </c>
      <c r="H18" s="31" t="s">
        <v>885</v>
      </c>
      <c r="I18" s="31" t="s">
        <v>983</v>
      </c>
      <c r="J18" s="31" t="s">
        <v>970</v>
      </c>
      <c r="K18" s="36" t="s">
        <v>971</v>
      </c>
      <c r="L18" s="31">
        <v>32</v>
      </c>
      <c r="M18" s="33">
        <v>44312</v>
      </c>
      <c r="N18" s="33">
        <v>44313</v>
      </c>
      <c r="O18" s="33">
        <v>44317</v>
      </c>
      <c r="P18" s="31" t="s">
        <v>972</v>
      </c>
      <c r="Q18" s="31" t="s">
        <v>43</v>
      </c>
      <c r="R18" s="31">
        <v>6</v>
      </c>
      <c r="S18" s="31" t="s">
        <v>38</v>
      </c>
      <c r="T18" s="32" t="s">
        <v>973</v>
      </c>
      <c r="U18" s="34">
        <v>6</v>
      </c>
      <c r="V18" s="34"/>
      <c r="W18" s="34"/>
      <c r="X18" s="34"/>
    </row>
    <row r="19" spans="1:24" s="13" customFormat="1" ht="25.5" x14ac:dyDescent="0.25">
      <c r="A19" s="136">
        <v>55</v>
      </c>
      <c r="B19" s="29">
        <v>1238</v>
      </c>
      <c r="C19" s="30">
        <v>184</v>
      </c>
      <c r="D19" s="31" t="s">
        <v>24</v>
      </c>
      <c r="E19" s="32" t="s">
        <v>690</v>
      </c>
      <c r="F19" s="32" t="s">
        <v>252</v>
      </c>
      <c r="G19" s="31" t="s">
        <v>842</v>
      </c>
      <c r="H19" s="31" t="s">
        <v>914</v>
      </c>
      <c r="I19" s="31" t="s">
        <v>983</v>
      </c>
      <c r="J19" s="31" t="s">
        <v>974</v>
      </c>
      <c r="K19" s="36" t="s">
        <v>975</v>
      </c>
      <c r="L19" s="31">
        <v>30</v>
      </c>
      <c r="M19" s="33">
        <v>44310</v>
      </c>
      <c r="N19" s="33">
        <v>44314</v>
      </c>
      <c r="O19" s="33">
        <v>44317</v>
      </c>
      <c r="P19" s="31" t="s">
        <v>976</v>
      </c>
      <c r="Q19" s="31" t="s">
        <v>43</v>
      </c>
      <c r="R19" s="31">
        <v>1</v>
      </c>
      <c r="S19" s="31" t="s">
        <v>38</v>
      </c>
      <c r="T19" s="32" t="s">
        <v>977</v>
      </c>
      <c r="U19" s="34"/>
      <c r="V19" s="34"/>
      <c r="W19" s="34"/>
      <c r="X19" s="34">
        <v>1</v>
      </c>
    </row>
    <row r="20" spans="1:24" s="13" customFormat="1" ht="25.5" x14ac:dyDescent="0.25">
      <c r="A20" s="136">
        <v>56</v>
      </c>
      <c r="B20" s="29">
        <v>1239</v>
      </c>
      <c r="C20" s="30">
        <v>185</v>
      </c>
      <c r="D20" s="31" t="s">
        <v>24</v>
      </c>
      <c r="E20" s="32" t="s">
        <v>691</v>
      </c>
      <c r="F20" s="32" t="s">
        <v>264</v>
      </c>
      <c r="G20" s="31" t="s">
        <v>759</v>
      </c>
      <c r="H20" s="31" t="s">
        <v>759</v>
      </c>
      <c r="I20" s="31" t="s">
        <v>983</v>
      </c>
      <c r="J20" s="36" t="s">
        <v>978</v>
      </c>
      <c r="K20" s="31" t="s">
        <v>979</v>
      </c>
      <c r="L20" s="31">
        <v>32</v>
      </c>
      <c r="M20" s="33">
        <v>44310</v>
      </c>
      <c r="N20" s="33">
        <v>44313</v>
      </c>
      <c r="O20" s="33">
        <v>44317</v>
      </c>
      <c r="P20" s="31" t="s">
        <v>980</v>
      </c>
      <c r="Q20" s="31" t="s">
        <v>43</v>
      </c>
      <c r="R20" s="31">
        <v>1</v>
      </c>
      <c r="S20" s="31" t="s">
        <v>38</v>
      </c>
      <c r="T20" s="32" t="s">
        <v>886</v>
      </c>
      <c r="U20" s="34">
        <v>0</v>
      </c>
      <c r="V20" s="34">
        <v>1</v>
      </c>
      <c r="W20" s="34">
        <v>0</v>
      </c>
      <c r="X20" s="34">
        <v>0</v>
      </c>
    </row>
    <row r="21" spans="1:24" s="13" customFormat="1" ht="25.5" x14ac:dyDescent="0.25">
      <c r="A21" s="136">
        <v>57</v>
      </c>
      <c r="B21" s="29">
        <v>1240</v>
      </c>
      <c r="C21" s="30">
        <v>1</v>
      </c>
      <c r="D21" s="31" t="s">
        <v>25</v>
      </c>
      <c r="E21" s="32" t="s">
        <v>718</v>
      </c>
      <c r="F21" s="32" t="s">
        <v>351</v>
      </c>
      <c r="G21" s="31" t="s">
        <v>985</v>
      </c>
      <c r="H21" s="31" t="s">
        <v>876</v>
      </c>
      <c r="I21" s="31" t="s">
        <v>982</v>
      </c>
      <c r="J21" s="36" t="s">
        <v>992</v>
      </c>
      <c r="K21" s="31" t="s">
        <v>993</v>
      </c>
      <c r="L21" s="31">
        <v>32</v>
      </c>
      <c r="M21" s="33">
        <v>44312</v>
      </c>
      <c r="N21" s="33">
        <v>44312</v>
      </c>
      <c r="O21" s="33">
        <v>44317</v>
      </c>
      <c r="P21" s="31" t="s">
        <v>986</v>
      </c>
      <c r="Q21" s="31" t="s">
        <v>43</v>
      </c>
      <c r="R21" s="31">
        <v>1</v>
      </c>
      <c r="S21" s="31" t="s">
        <v>37</v>
      </c>
      <c r="T21" s="32" t="s">
        <v>987</v>
      </c>
      <c r="U21" s="34">
        <v>1</v>
      </c>
      <c r="V21" s="34">
        <v>0</v>
      </c>
      <c r="W21" s="34">
        <v>0</v>
      </c>
      <c r="X21" s="34">
        <v>0</v>
      </c>
    </row>
    <row r="22" spans="1:24" s="13" customFormat="1" ht="38.25" x14ac:dyDescent="0.25">
      <c r="A22" s="136">
        <v>58</v>
      </c>
      <c r="B22" s="29">
        <v>1241</v>
      </c>
      <c r="C22" s="30">
        <v>15</v>
      </c>
      <c r="D22" s="31" t="s">
        <v>20</v>
      </c>
      <c r="E22" s="32" t="s">
        <v>629</v>
      </c>
      <c r="F22" s="32" t="s">
        <v>335</v>
      </c>
      <c r="G22" s="31" t="s">
        <v>913</v>
      </c>
      <c r="H22" s="31" t="s">
        <v>988</v>
      </c>
      <c r="I22" s="31" t="s">
        <v>983</v>
      </c>
      <c r="J22" s="31" t="s">
        <v>989</v>
      </c>
      <c r="K22" s="36" t="s">
        <v>994</v>
      </c>
      <c r="L22" s="31">
        <v>32</v>
      </c>
      <c r="M22" s="33">
        <v>44312</v>
      </c>
      <c r="N22" s="33">
        <v>44312</v>
      </c>
      <c r="O22" s="33">
        <v>44317</v>
      </c>
      <c r="P22" s="31" t="s">
        <v>990</v>
      </c>
      <c r="Q22" s="31" t="s">
        <v>47</v>
      </c>
      <c r="R22" s="31">
        <v>1</v>
      </c>
      <c r="S22" s="31" t="s">
        <v>37</v>
      </c>
      <c r="T22" s="32" t="s">
        <v>991</v>
      </c>
      <c r="U22" s="34">
        <v>0</v>
      </c>
      <c r="V22" s="34">
        <v>0</v>
      </c>
      <c r="W22" s="34">
        <v>0</v>
      </c>
      <c r="X22" s="34">
        <v>0</v>
      </c>
    </row>
    <row r="23" spans="1:24" s="13" customFormat="1" x14ac:dyDescent="0.25">
      <c r="A23" s="136">
        <v>59</v>
      </c>
      <c r="B23" s="29">
        <v>1242</v>
      </c>
      <c r="C23" s="30">
        <v>58</v>
      </c>
      <c r="D23" s="31" t="s">
        <v>11</v>
      </c>
      <c r="E23" s="32" t="s">
        <v>444</v>
      </c>
      <c r="F23" s="32" t="s">
        <v>115</v>
      </c>
      <c r="G23" s="31" t="s">
        <v>760</v>
      </c>
      <c r="H23" s="31" t="s">
        <v>893</v>
      </c>
      <c r="I23" s="31" t="s">
        <v>984</v>
      </c>
      <c r="J23" s="31" t="s">
        <v>997</v>
      </c>
      <c r="K23" s="56" t="s">
        <v>998</v>
      </c>
      <c r="L23" s="31">
        <v>32</v>
      </c>
      <c r="M23" s="33">
        <v>44306</v>
      </c>
      <c r="N23" s="33">
        <v>44308</v>
      </c>
      <c r="O23" s="33">
        <v>44316</v>
      </c>
      <c r="P23" s="31" t="s">
        <v>995</v>
      </c>
      <c r="Q23" s="31" t="s">
        <v>43</v>
      </c>
      <c r="R23" s="31">
        <v>1</v>
      </c>
      <c r="S23" s="31" t="s">
        <v>38</v>
      </c>
      <c r="T23" s="32" t="s">
        <v>996</v>
      </c>
      <c r="U23" s="34">
        <v>0</v>
      </c>
      <c r="V23" s="34">
        <v>1</v>
      </c>
      <c r="W23" s="34">
        <v>0</v>
      </c>
      <c r="X23" s="34">
        <v>0</v>
      </c>
    </row>
    <row r="24" spans="1:24" s="13" customFormat="1" x14ac:dyDescent="0.25">
      <c r="A24" s="136">
        <v>60</v>
      </c>
      <c r="B24" s="29">
        <v>1243</v>
      </c>
      <c r="C24" s="30">
        <v>72</v>
      </c>
      <c r="D24" s="31" t="s">
        <v>19</v>
      </c>
      <c r="E24" s="32" t="s">
        <v>605</v>
      </c>
      <c r="F24" s="32" t="s">
        <v>198</v>
      </c>
      <c r="G24" s="31" t="s">
        <v>870</v>
      </c>
      <c r="H24" s="31" t="s">
        <v>999</v>
      </c>
      <c r="I24" s="31" t="s">
        <v>983</v>
      </c>
      <c r="J24" s="31" t="s">
        <v>1007</v>
      </c>
      <c r="K24" s="56" t="s">
        <v>1008</v>
      </c>
      <c r="L24" s="31">
        <v>32</v>
      </c>
      <c r="M24" s="33">
        <v>44307</v>
      </c>
      <c r="N24" s="33">
        <v>44313</v>
      </c>
      <c r="O24" s="33">
        <v>44317</v>
      </c>
      <c r="P24" s="31" t="s">
        <v>1000</v>
      </c>
      <c r="Q24" s="31" t="s">
        <v>43</v>
      </c>
      <c r="R24" s="31">
        <v>1</v>
      </c>
      <c r="S24" s="31" t="s">
        <v>38</v>
      </c>
      <c r="T24" s="32" t="s">
        <v>771</v>
      </c>
      <c r="U24" s="34">
        <v>1</v>
      </c>
      <c r="V24" s="34">
        <v>0</v>
      </c>
      <c r="W24" s="34">
        <v>0</v>
      </c>
      <c r="X24" s="34">
        <v>0</v>
      </c>
    </row>
    <row r="25" spans="1:24" s="13" customFormat="1" x14ac:dyDescent="0.25">
      <c r="A25" s="136">
        <v>61</v>
      </c>
      <c r="B25" s="29">
        <v>1244</v>
      </c>
      <c r="C25" s="30">
        <v>73</v>
      </c>
      <c r="D25" s="31" t="s">
        <v>19</v>
      </c>
      <c r="E25" s="32" t="s">
        <v>605</v>
      </c>
      <c r="F25" s="32" t="s">
        <v>198</v>
      </c>
      <c r="G25" s="31" t="s">
        <v>809</v>
      </c>
      <c r="H25" s="31" t="s">
        <v>1001</v>
      </c>
      <c r="I25" s="31" t="s">
        <v>984</v>
      </c>
      <c r="J25" s="31" t="s">
        <v>1009</v>
      </c>
      <c r="K25" s="36" t="s">
        <v>1010</v>
      </c>
      <c r="L25" s="31">
        <v>32</v>
      </c>
      <c r="M25" s="33">
        <v>44310</v>
      </c>
      <c r="N25" s="33">
        <v>44313</v>
      </c>
      <c r="O25" s="33">
        <v>44317</v>
      </c>
      <c r="P25" s="31" t="s">
        <v>1002</v>
      </c>
      <c r="Q25" s="31" t="s">
        <v>45</v>
      </c>
      <c r="R25" s="31">
        <v>1</v>
      </c>
      <c r="S25" s="31" t="s">
        <v>37</v>
      </c>
      <c r="T25" s="32" t="s">
        <v>1003</v>
      </c>
      <c r="U25" s="34">
        <v>0</v>
      </c>
      <c r="V25" s="34">
        <v>0</v>
      </c>
      <c r="W25" s="34">
        <v>0</v>
      </c>
      <c r="X25" s="34">
        <v>0</v>
      </c>
    </row>
    <row r="26" spans="1:24" s="13" customFormat="1" x14ac:dyDescent="0.25">
      <c r="A26" s="136">
        <v>62</v>
      </c>
      <c r="B26" s="29">
        <v>1245</v>
      </c>
      <c r="C26" s="30">
        <v>74</v>
      </c>
      <c r="D26" s="31" t="s">
        <v>19</v>
      </c>
      <c r="E26" s="32" t="s">
        <v>600</v>
      </c>
      <c r="F26" s="32" t="s">
        <v>141</v>
      </c>
      <c r="G26" s="31" t="s">
        <v>807</v>
      </c>
      <c r="H26" s="31" t="s">
        <v>808</v>
      </c>
      <c r="I26" s="31" t="s">
        <v>984</v>
      </c>
      <c r="J26" s="31" t="s">
        <v>1011</v>
      </c>
      <c r="K26" s="36" t="s">
        <v>1012</v>
      </c>
      <c r="L26" s="31">
        <v>30</v>
      </c>
      <c r="M26" s="33">
        <v>44312</v>
      </c>
      <c r="N26" s="33">
        <v>44313</v>
      </c>
      <c r="O26" s="33">
        <v>44317</v>
      </c>
      <c r="P26" s="31" t="s">
        <v>1004</v>
      </c>
      <c r="Q26" s="31" t="s">
        <v>43</v>
      </c>
      <c r="R26" s="31">
        <v>1</v>
      </c>
      <c r="S26" s="31" t="s">
        <v>38</v>
      </c>
      <c r="T26" s="32" t="s">
        <v>915</v>
      </c>
      <c r="U26" s="34">
        <v>0</v>
      </c>
      <c r="V26" s="34">
        <v>0</v>
      </c>
      <c r="W26" s="34">
        <v>1</v>
      </c>
      <c r="X26" s="34">
        <v>0</v>
      </c>
    </row>
    <row r="27" spans="1:24" s="13" customFormat="1" x14ac:dyDescent="0.25">
      <c r="A27" s="136">
        <v>63</v>
      </c>
      <c r="B27" s="29">
        <v>1246</v>
      </c>
      <c r="C27" s="30">
        <v>75</v>
      </c>
      <c r="D27" s="31" t="s">
        <v>19</v>
      </c>
      <c r="E27" s="32" t="s">
        <v>600</v>
      </c>
      <c r="F27" s="32" t="s">
        <v>141</v>
      </c>
      <c r="G27" s="31" t="s">
        <v>757</v>
      </c>
      <c r="H27" s="31" t="s">
        <v>758</v>
      </c>
      <c r="I27" s="31" t="s">
        <v>984</v>
      </c>
      <c r="J27" s="31" t="s">
        <v>1013</v>
      </c>
      <c r="K27" s="36" t="s">
        <v>1014</v>
      </c>
      <c r="L27" s="31">
        <v>32</v>
      </c>
      <c r="M27" s="33">
        <v>44313</v>
      </c>
      <c r="N27" s="33">
        <v>44314</v>
      </c>
      <c r="O27" s="33">
        <v>44317</v>
      </c>
      <c r="P27" s="31" t="s">
        <v>1005</v>
      </c>
      <c r="Q27" s="31" t="s">
        <v>43</v>
      </c>
      <c r="R27" s="31">
        <v>1</v>
      </c>
      <c r="S27" s="31" t="s">
        <v>38</v>
      </c>
      <c r="T27" s="32" t="s">
        <v>1006</v>
      </c>
      <c r="U27" s="34">
        <v>0</v>
      </c>
      <c r="V27" s="34">
        <v>0</v>
      </c>
      <c r="W27" s="34">
        <v>1</v>
      </c>
      <c r="X27" s="34">
        <v>0</v>
      </c>
    </row>
    <row r="28" spans="1:24" s="13" customFormat="1" ht="25.5" x14ac:dyDescent="0.25">
      <c r="A28" s="136">
        <v>64</v>
      </c>
      <c r="B28" s="29">
        <v>1247</v>
      </c>
      <c r="C28" s="30">
        <v>769</v>
      </c>
      <c r="D28" s="31" t="s">
        <v>14</v>
      </c>
      <c r="E28" s="32" t="s">
        <v>509</v>
      </c>
      <c r="F28" s="32" t="s">
        <v>242</v>
      </c>
      <c r="G28" s="31" t="s">
        <v>780</v>
      </c>
      <c r="H28" s="31" t="s">
        <v>781</v>
      </c>
      <c r="I28" s="31" t="s">
        <v>983</v>
      </c>
      <c r="J28" s="31" t="s">
        <v>1092</v>
      </c>
      <c r="K28" s="36" t="s">
        <v>1093</v>
      </c>
      <c r="L28" s="31">
        <v>32</v>
      </c>
      <c r="M28" s="33">
        <v>44294</v>
      </c>
      <c r="N28" s="33">
        <v>44300</v>
      </c>
      <c r="O28" s="33">
        <v>44302</v>
      </c>
      <c r="P28" s="31" t="s">
        <v>1015</v>
      </c>
      <c r="Q28" s="31" t="s">
        <v>43</v>
      </c>
      <c r="R28" s="31">
        <v>1</v>
      </c>
      <c r="S28" s="31" t="s">
        <v>38</v>
      </c>
      <c r="T28" s="32" t="s">
        <v>1016</v>
      </c>
      <c r="U28" s="34">
        <v>0</v>
      </c>
      <c r="V28" s="34">
        <v>1</v>
      </c>
      <c r="W28" s="34">
        <v>0</v>
      </c>
      <c r="X28" s="34">
        <v>0</v>
      </c>
    </row>
    <row r="29" spans="1:24" s="13" customFormat="1" x14ac:dyDescent="0.25">
      <c r="A29" s="136">
        <v>65</v>
      </c>
      <c r="B29" s="29">
        <v>1248</v>
      </c>
      <c r="C29" s="30">
        <v>770</v>
      </c>
      <c r="D29" s="31" t="s">
        <v>14</v>
      </c>
      <c r="E29" s="32" t="s">
        <v>509</v>
      </c>
      <c r="F29" s="32" t="s">
        <v>242</v>
      </c>
      <c r="G29" s="31" t="s">
        <v>777</v>
      </c>
      <c r="H29" s="31" t="s">
        <v>860</v>
      </c>
      <c r="I29" s="31" t="s">
        <v>984</v>
      </c>
      <c r="J29" s="31" t="s">
        <v>1094</v>
      </c>
      <c r="K29" s="36" t="s">
        <v>1095</v>
      </c>
      <c r="L29" s="31">
        <v>32</v>
      </c>
      <c r="M29" s="33">
        <v>44298</v>
      </c>
      <c r="N29" s="33">
        <v>44300</v>
      </c>
      <c r="O29" s="33">
        <v>44302</v>
      </c>
      <c r="P29" s="31" t="s">
        <v>1017</v>
      </c>
      <c r="Q29" s="31" t="s">
        <v>43</v>
      </c>
      <c r="R29" s="31">
        <v>1</v>
      </c>
      <c r="S29" s="31" t="s">
        <v>38</v>
      </c>
      <c r="T29" s="32" t="s">
        <v>1018</v>
      </c>
      <c r="U29" s="34">
        <v>0</v>
      </c>
      <c r="V29" s="34">
        <v>1</v>
      </c>
      <c r="W29" s="34">
        <v>0</v>
      </c>
      <c r="X29" s="34">
        <v>0</v>
      </c>
    </row>
    <row r="30" spans="1:24" s="13" customFormat="1" ht="38.25" x14ac:dyDescent="0.25">
      <c r="A30" s="136">
        <v>66</v>
      </c>
      <c r="B30" s="29">
        <v>1249</v>
      </c>
      <c r="C30" s="30">
        <v>771</v>
      </c>
      <c r="D30" s="31" t="s">
        <v>14</v>
      </c>
      <c r="E30" s="32" t="s">
        <v>509</v>
      </c>
      <c r="F30" s="32" t="s">
        <v>242</v>
      </c>
      <c r="G30" s="31" t="s">
        <v>777</v>
      </c>
      <c r="H30" s="31" t="s">
        <v>778</v>
      </c>
      <c r="I30" s="31" t="s">
        <v>983</v>
      </c>
      <c r="J30" s="31" t="s">
        <v>1096</v>
      </c>
      <c r="K30" s="36" t="s">
        <v>1097</v>
      </c>
      <c r="L30" s="31">
        <v>32</v>
      </c>
      <c r="M30" s="33">
        <v>44305</v>
      </c>
      <c r="N30" s="33">
        <v>44307</v>
      </c>
      <c r="O30" s="33">
        <v>44309</v>
      </c>
      <c r="P30" s="31" t="s">
        <v>1019</v>
      </c>
      <c r="Q30" s="31" t="s">
        <v>43</v>
      </c>
      <c r="R30" s="31">
        <v>3</v>
      </c>
      <c r="S30" s="31" t="s">
        <v>38</v>
      </c>
      <c r="T30" s="32" t="s">
        <v>1020</v>
      </c>
      <c r="U30" s="34">
        <v>0</v>
      </c>
      <c r="V30" s="34">
        <v>3</v>
      </c>
      <c r="W30" s="34">
        <v>0</v>
      </c>
      <c r="X30" s="34">
        <v>0</v>
      </c>
    </row>
    <row r="31" spans="1:24" s="13" customFormat="1" ht="25.5" x14ac:dyDescent="0.25">
      <c r="A31" s="136">
        <v>67</v>
      </c>
      <c r="B31" s="29">
        <v>1250</v>
      </c>
      <c r="C31" s="30">
        <v>772</v>
      </c>
      <c r="D31" s="31" t="s">
        <v>14</v>
      </c>
      <c r="E31" s="32" t="s">
        <v>509</v>
      </c>
      <c r="F31" s="32" t="s">
        <v>242</v>
      </c>
      <c r="G31" s="31" t="s">
        <v>782</v>
      </c>
      <c r="H31" s="31" t="s">
        <v>782</v>
      </c>
      <c r="I31" s="31" t="s">
        <v>983</v>
      </c>
      <c r="J31" s="31" t="s">
        <v>1098</v>
      </c>
      <c r="K31" s="36" t="s">
        <v>1099</v>
      </c>
      <c r="L31" s="31">
        <v>32</v>
      </c>
      <c r="M31" s="33">
        <v>44303</v>
      </c>
      <c r="N31" s="33">
        <v>44307</v>
      </c>
      <c r="O31" s="33">
        <v>44310</v>
      </c>
      <c r="P31" s="31" t="s">
        <v>1021</v>
      </c>
      <c r="Q31" s="31" t="s">
        <v>44</v>
      </c>
      <c r="R31" s="31">
        <v>1</v>
      </c>
      <c r="S31" s="31" t="s">
        <v>37</v>
      </c>
      <c r="T31" s="32" t="s">
        <v>1022</v>
      </c>
      <c r="U31" s="34">
        <v>1</v>
      </c>
      <c r="V31" s="34">
        <v>0</v>
      </c>
      <c r="W31" s="34">
        <v>0</v>
      </c>
      <c r="X31" s="34">
        <v>0</v>
      </c>
    </row>
    <row r="32" spans="1:24" s="13" customFormat="1" ht="25.5" x14ac:dyDescent="0.25">
      <c r="A32" s="136">
        <v>68</v>
      </c>
      <c r="B32" s="29">
        <v>1251</v>
      </c>
      <c r="C32" s="30">
        <v>773</v>
      </c>
      <c r="D32" s="31" t="s">
        <v>14</v>
      </c>
      <c r="E32" s="32" t="s">
        <v>510</v>
      </c>
      <c r="F32" s="32" t="s">
        <v>329</v>
      </c>
      <c r="G32" s="31" t="s">
        <v>851</v>
      </c>
      <c r="H32" s="31" t="s">
        <v>1023</v>
      </c>
      <c r="I32" s="31" t="s">
        <v>983</v>
      </c>
      <c r="J32" s="31" t="s">
        <v>1100</v>
      </c>
      <c r="K32" s="36" t="s">
        <v>1101</v>
      </c>
      <c r="L32" s="31">
        <v>32</v>
      </c>
      <c r="M32" s="33">
        <v>44286</v>
      </c>
      <c r="N32" s="33">
        <v>44295</v>
      </c>
      <c r="O32" s="33">
        <v>44305</v>
      </c>
      <c r="P32" s="31" t="s">
        <v>1024</v>
      </c>
      <c r="Q32" s="31" t="s">
        <v>44</v>
      </c>
      <c r="R32" s="31">
        <v>1</v>
      </c>
      <c r="S32" s="31" t="s">
        <v>37</v>
      </c>
      <c r="T32" s="32" t="s">
        <v>1025</v>
      </c>
      <c r="U32" s="34">
        <v>1</v>
      </c>
      <c r="V32" s="34">
        <v>0</v>
      </c>
      <c r="W32" s="34">
        <v>0</v>
      </c>
      <c r="X32" s="34">
        <v>0</v>
      </c>
    </row>
    <row r="33" spans="1:24" s="13" customFormat="1" ht="38.25" x14ac:dyDescent="0.25">
      <c r="A33" s="136">
        <v>69</v>
      </c>
      <c r="B33" s="29">
        <v>1252</v>
      </c>
      <c r="C33" s="30">
        <v>774</v>
      </c>
      <c r="D33" s="31" t="s">
        <v>14</v>
      </c>
      <c r="E33" s="32" t="s">
        <v>510</v>
      </c>
      <c r="F33" s="32" t="s">
        <v>329</v>
      </c>
      <c r="G33" s="31" t="s">
        <v>873</v>
      </c>
      <c r="H33" s="31" t="s">
        <v>1026</v>
      </c>
      <c r="I33" s="31" t="s">
        <v>983</v>
      </c>
      <c r="J33" s="31" t="s">
        <v>1102</v>
      </c>
      <c r="K33" s="36" t="s">
        <v>1103</v>
      </c>
      <c r="L33" s="31">
        <v>32</v>
      </c>
      <c r="M33" s="33">
        <v>44294</v>
      </c>
      <c r="N33" s="33">
        <v>44295</v>
      </c>
      <c r="O33" s="33">
        <v>44305</v>
      </c>
      <c r="P33" s="31" t="s">
        <v>1024</v>
      </c>
      <c r="Q33" s="31" t="s">
        <v>47</v>
      </c>
      <c r="R33" s="31">
        <v>1</v>
      </c>
      <c r="S33" s="31" t="s">
        <v>37</v>
      </c>
      <c r="T33" s="32" t="s">
        <v>1025</v>
      </c>
      <c r="U33" s="34">
        <v>1</v>
      </c>
      <c r="V33" s="34">
        <v>0</v>
      </c>
      <c r="W33" s="34">
        <v>0</v>
      </c>
      <c r="X33" s="34">
        <v>0</v>
      </c>
    </row>
    <row r="34" spans="1:24" s="13" customFormat="1" ht="25.5" x14ac:dyDescent="0.25">
      <c r="A34" s="136">
        <v>70</v>
      </c>
      <c r="B34" s="29">
        <v>1253</v>
      </c>
      <c r="C34" s="30">
        <v>775</v>
      </c>
      <c r="D34" s="31" t="s">
        <v>14</v>
      </c>
      <c r="E34" s="32" t="s">
        <v>510</v>
      </c>
      <c r="F34" s="32" t="s">
        <v>329</v>
      </c>
      <c r="G34" s="31" t="s">
        <v>851</v>
      </c>
      <c r="H34" s="31" t="s">
        <v>1027</v>
      </c>
      <c r="I34" s="31" t="s">
        <v>983</v>
      </c>
      <c r="J34" s="31" t="s">
        <v>1104</v>
      </c>
      <c r="K34" s="36" t="s">
        <v>1105</v>
      </c>
      <c r="L34" s="31">
        <v>32</v>
      </c>
      <c r="M34" s="33">
        <v>44294</v>
      </c>
      <c r="N34" s="33">
        <v>44300</v>
      </c>
      <c r="O34" s="33">
        <v>44305</v>
      </c>
      <c r="P34" s="31" t="s">
        <v>1028</v>
      </c>
      <c r="Q34" s="31" t="s">
        <v>44</v>
      </c>
      <c r="R34" s="31">
        <v>1</v>
      </c>
      <c r="S34" s="31" t="s">
        <v>37</v>
      </c>
      <c r="T34" s="32" t="s">
        <v>1029</v>
      </c>
      <c r="U34" s="34">
        <v>1</v>
      </c>
      <c r="V34" s="34">
        <v>0</v>
      </c>
      <c r="W34" s="34">
        <v>0</v>
      </c>
      <c r="X34" s="34">
        <v>0</v>
      </c>
    </row>
    <row r="35" spans="1:24" s="13" customFormat="1" ht="25.5" x14ac:dyDescent="0.25">
      <c r="A35" s="136">
        <v>71</v>
      </c>
      <c r="B35" s="29">
        <v>1254</v>
      </c>
      <c r="C35" s="30">
        <v>776</v>
      </c>
      <c r="D35" s="31" t="s">
        <v>14</v>
      </c>
      <c r="E35" s="32" t="s">
        <v>510</v>
      </c>
      <c r="F35" s="32" t="s">
        <v>329</v>
      </c>
      <c r="G35" s="31" t="s">
        <v>897</v>
      </c>
      <c r="H35" s="31" t="s">
        <v>1030</v>
      </c>
      <c r="I35" s="31" t="s">
        <v>983</v>
      </c>
      <c r="J35" s="31" t="s">
        <v>1106</v>
      </c>
      <c r="K35" s="36" t="s">
        <v>1107</v>
      </c>
      <c r="L35" s="31">
        <v>32</v>
      </c>
      <c r="M35" s="33">
        <v>44299</v>
      </c>
      <c r="N35" s="33">
        <v>44300</v>
      </c>
      <c r="O35" s="33">
        <v>44305</v>
      </c>
      <c r="P35" s="31" t="s">
        <v>919</v>
      </c>
      <c r="Q35" s="31" t="s">
        <v>43</v>
      </c>
      <c r="R35" s="31">
        <v>1</v>
      </c>
      <c r="S35" s="31" t="s">
        <v>38</v>
      </c>
      <c r="T35" s="32" t="s">
        <v>1031</v>
      </c>
      <c r="U35" s="34">
        <v>0</v>
      </c>
      <c r="V35" s="34">
        <v>0</v>
      </c>
      <c r="W35" s="34">
        <v>0</v>
      </c>
      <c r="X35" s="34">
        <v>1</v>
      </c>
    </row>
    <row r="36" spans="1:24" s="13" customFormat="1" ht="25.5" x14ac:dyDescent="0.25">
      <c r="A36" s="136">
        <v>72</v>
      </c>
      <c r="B36" s="29">
        <v>1255</v>
      </c>
      <c r="C36" s="30">
        <v>777</v>
      </c>
      <c r="D36" s="31" t="s">
        <v>14</v>
      </c>
      <c r="E36" s="32" t="s">
        <v>510</v>
      </c>
      <c r="F36" s="32" t="s">
        <v>329</v>
      </c>
      <c r="G36" s="31" t="s">
        <v>873</v>
      </c>
      <c r="H36" s="31" t="s">
        <v>1032</v>
      </c>
      <c r="I36" s="31" t="s">
        <v>983</v>
      </c>
      <c r="J36" s="31" t="s">
        <v>1108</v>
      </c>
      <c r="K36" s="36" t="s">
        <v>1109</v>
      </c>
      <c r="L36" s="31">
        <v>32</v>
      </c>
      <c r="M36" s="33">
        <v>44293</v>
      </c>
      <c r="N36" s="33">
        <v>44295</v>
      </c>
      <c r="O36" s="33">
        <v>44306</v>
      </c>
      <c r="P36" s="31" t="s">
        <v>1033</v>
      </c>
      <c r="Q36" s="31" t="s">
        <v>43</v>
      </c>
      <c r="R36" s="31">
        <v>1</v>
      </c>
      <c r="S36" s="31" t="s">
        <v>38</v>
      </c>
      <c r="T36" s="32" t="s">
        <v>1034</v>
      </c>
      <c r="U36" s="34">
        <v>1</v>
      </c>
      <c r="V36" s="34">
        <v>0</v>
      </c>
      <c r="W36" s="34">
        <v>0</v>
      </c>
      <c r="X36" s="34">
        <v>0</v>
      </c>
    </row>
    <row r="37" spans="1:24" s="13" customFormat="1" ht="25.5" x14ac:dyDescent="0.25">
      <c r="A37" s="136">
        <v>73</v>
      </c>
      <c r="B37" s="29">
        <v>1256</v>
      </c>
      <c r="C37" s="30">
        <v>778</v>
      </c>
      <c r="D37" s="31" t="s">
        <v>14</v>
      </c>
      <c r="E37" s="32" t="s">
        <v>512</v>
      </c>
      <c r="F37" s="32" t="s">
        <v>347</v>
      </c>
      <c r="G37" s="31" t="s">
        <v>793</v>
      </c>
      <c r="H37" s="31" t="s">
        <v>814</v>
      </c>
      <c r="I37" s="31" t="s">
        <v>983</v>
      </c>
      <c r="J37" s="31" t="s">
        <v>1110</v>
      </c>
      <c r="K37" s="36" t="s">
        <v>1111</v>
      </c>
      <c r="L37" s="31">
        <v>32</v>
      </c>
      <c r="M37" s="33">
        <v>44286</v>
      </c>
      <c r="N37" s="33">
        <v>44295</v>
      </c>
      <c r="O37" s="33">
        <v>44305</v>
      </c>
      <c r="P37" s="31" t="s">
        <v>1035</v>
      </c>
      <c r="Q37" s="31" t="s">
        <v>1036</v>
      </c>
      <c r="R37" s="31">
        <v>1</v>
      </c>
      <c r="S37" s="31" t="s">
        <v>37</v>
      </c>
      <c r="T37" s="32" t="s">
        <v>1037</v>
      </c>
      <c r="U37" s="34">
        <v>1</v>
      </c>
      <c r="V37" s="34">
        <v>0</v>
      </c>
      <c r="W37" s="34">
        <v>0</v>
      </c>
      <c r="X37" s="34">
        <v>0</v>
      </c>
    </row>
    <row r="38" spans="1:24" s="13" customFormat="1" ht="25.5" x14ac:dyDescent="0.25">
      <c r="A38" s="136">
        <v>74</v>
      </c>
      <c r="B38" s="29">
        <v>1257</v>
      </c>
      <c r="C38" s="30">
        <v>779</v>
      </c>
      <c r="D38" s="31" t="s">
        <v>14</v>
      </c>
      <c r="E38" s="32" t="s">
        <v>508</v>
      </c>
      <c r="F38" s="32" t="s">
        <v>222</v>
      </c>
      <c r="G38" s="31" t="s">
        <v>841</v>
      </c>
      <c r="H38" s="31" t="s">
        <v>888</v>
      </c>
      <c r="I38" s="31" t="s">
        <v>983</v>
      </c>
      <c r="J38" s="31" t="s">
        <v>1112</v>
      </c>
      <c r="K38" s="36" t="s">
        <v>1113</v>
      </c>
      <c r="L38" s="31">
        <v>32</v>
      </c>
      <c r="M38" s="33">
        <v>44296</v>
      </c>
      <c r="N38" s="33">
        <v>44300</v>
      </c>
      <c r="O38" s="33">
        <v>44306</v>
      </c>
      <c r="P38" s="31" t="s">
        <v>1038</v>
      </c>
      <c r="Q38" s="31" t="s">
        <v>43</v>
      </c>
      <c r="R38" s="31">
        <v>1</v>
      </c>
      <c r="S38" s="31" t="s">
        <v>37</v>
      </c>
      <c r="T38" s="32" t="s">
        <v>1039</v>
      </c>
      <c r="U38" s="34">
        <v>1</v>
      </c>
      <c r="V38" s="34">
        <v>0</v>
      </c>
      <c r="W38" s="34">
        <v>0</v>
      </c>
      <c r="X38" s="34">
        <v>0</v>
      </c>
    </row>
    <row r="39" spans="1:24" s="13" customFormat="1" ht="25.5" x14ac:dyDescent="0.25">
      <c r="A39" s="136">
        <v>75</v>
      </c>
      <c r="B39" s="29">
        <v>1258</v>
      </c>
      <c r="C39" s="30">
        <v>780</v>
      </c>
      <c r="D39" s="31" t="s">
        <v>14</v>
      </c>
      <c r="E39" s="32" t="s">
        <v>508</v>
      </c>
      <c r="F39" s="32" t="s">
        <v>222</v>
      </c>
      <c r="G39" s="31" t="s">
        <v>841</v>
      </c>
      <c r="H39" s="31" t="s">
        <v>1040</v>
      </c>
      <c r="I39" s="31" t="s">
        <v>983</v>
      </c>
      <c r="J39" s="31" t="s">
        <v>1114</v>
      </c>
      <c r="K39" s="36" t="s">
        <v>1115</v>
      </c>
      <c r="L39" s="31">
        <v>32</v>
      </c>
      <c r="M39" s="33">
        <v>44298</v>
      </c>
      <c r="N39" s="33">
        <v>44300</v>
      </c>
      <c r="O39" s="33">
        <v>44306</v>
      </c>
      <c r="P39" s="31" t="s">
        <v>1038</v>
      </c>
      <c r="Q39" s="31" t="s">
        <v>43</v>
      </c>
      <c r="R39" s="31">
        <v>1</v>
      </c>
      <c r="S39" s="31" t="s">
        <v>37</v>
      </c>
      <c r="T39" s="32" t="s">
        <v>1041</v>
      </c>
      <c r="U39" s="34">
        <v>1</v>
      </c>
      <c r="V39" s="34">
        <v>0</v>
      </c>
      <c r="W39" s="34">
        <v>0</v>
      </c>
      <c r="X39" s="34">
        <v>0</v>
      </c>
    </row>
    <row r="40" spans="1:24" s="13" customFormat="1" ht="25.5" x14ac:dyDescent="0.25">
      <c r="A40" s="136">
        <v>76</v>
      </c>
      <c r="B40" s="29">
        <v>1259</v>
      </c>
      <c r="C40" s="30">
        <v>781</v>
      </c>
      <c r="D40" s="31" t="s">
        <v>14</v>
      </c>
      <c r="E40" s="32" t="s">
        <v>508</v>
      </c>
      <c r="F40" s="32" t="s">
        <v>222</v>
      </c>
      <c r="G40" s="31" t="s">
        <v>841</v>
      </c>
      <c r="H40" s="31" t="s">
        <v>1042</v>
      </c>
      <c r="I40" s="31" t="s">
        <v>983</v>
      </c>
      <c r="J40" s="31" t="s">
        <v>1116</v>
      </c>
      <c r="K40" s="36" t="s">
        <v>1117</v>
      </c>
      <c r="L40" s="31">
        <v>32</v>
      </c>
      <c r="M40" s="33">
        <v>44298</v>
      </c>
      <c r="N40" s="33">
        <v>44300</v>
      </c>
      <c r="O40" s="33">
        <v>44306</v>
      </c>
      <c r="P40" s="31" t="s">
        <v>1038</v>
      </c>
      <c r="Q40" s="31" t="s">
        <v>43</v>
      </c>
      <c r="R40" s="31">
        <v>1</v>
      </c>
      <c r="S40" s="31" t="s">
        <v>37</v>
      </c>
      <c r="T40" s="32" t="s">
        <v>1043</v>
      </c>
      <c r="U40" s="34">
        <v>1</v>
      </c>
      <c r="V40" s="34">
        <v>0</v>
      </c>
      <c r="W40" s="34">
        <v>0</v>
      </c>
      <c r="X40" s="34">
        <v>0</v>
      </c>
    </row>
    <row r="41" spans="1:24" s="13" customFormat="1" x14ac:dyDescent="0.25">
      <c r="A41" s="136">
        <v>77</v>
      </c>
      <c r="B41" s="29">
        <v>1260</v>
      </c>
      <c r="C41" s="30">
        <v>782</v>
      </c>
      <c r="D41" s="31" t="s">
        <v>14</v>
      </c>
      <c r="E41" s="32" t="s">
        <v>512</v>
      </c>
      <c r="F41" s="32" t="s">
        <v>347</v>
      </c>
      <c r="G41" s="31" t="s">
        <v>887</v>
      </c>
      <c r="H41" s="31" t="s">
        <v>1044</v>
      </c>
      <c r="I41" s="31" t="s">
        <v>983</v>
      </c>
      <c r="J41" s="31" t="s">
        <v>1118</v>
      </c>
      <c r="K41" s="36" t="s">
        <v>1119</v>
      </c>
      <c r="L41" s="31">
        <v>32</v>
      </c>
      <c r="M41" s="33">
        <v>44306</v>
      </c>
      <c r="N41" s="33">
        <v>44307</v>
      </c>
      <c r="O41" s="33">
        <v>44309</v>
      </c>
      <c r="P41" s="31" t="s">
        <v>1045</v>
      </c>
      <c r="Q41" s="31" t="s">
        <v>43</v>
      </c>
      <c r="R41" s="31">
        <v>1</v>
      </c>
      <c r="S41" s="31" t="s">
        <v>38</v>
      </c>
      <c r="T41" s="32" t="s">
        <v>1046</v>
      </c>
      <c r="U41" s="34">
        <v>1</v>
      </c>
      <c r="V41" s="34">
        <v>0</v>
      </c>
      <c r="W41" s="34">
        <v>0</v>
      </c>
      <c r="X41" s="34">
        <v>0</v>
      </c>
    </row>
    <row r="42" spans="1:24" s="13" customFormat="1" x14ac:dyDescent="0.25">
      <c r="A42" s="136">
        <v>78</v>
      </c>
      <c r="B42" s="29">
        <v>1261</v>
      </c>
      <c r="C42" s="30">
        <v>783</v>
      </c>
      <c r="D42" s="31" t="s">
        <v>14</v>
      </c>
      <c r="E42" s="32" t="s">
        <v>513</v>
      </c>
      <c r="F42" s="32" t="s">
        <v>363</v>
      </c>
      <c r="G42" s="31" t="s">
        <v>762</v>
      </c>
      <c r="H42" s="31" t="s">
        <v>803</v>
      </c>
      <c r="I42" s="31" t="s">
        <v>984</v>
      </c>
      <c r="J42" s="31" t="s">
        <v>1120</v>
      </c>
      <c r="K42" s="36" t="s">
        <v>1121</v>
      </c>
      <c r="L42" s="31">
        <v>32</v>
      </c>
      <c r="M42" s="33">
        <v>44295</v>
      </c>
      <c r="N42" s="33">
        <v>44300</v>
      </c>
      <c r="O42" s="33">
        <v>44302</v>
      </c>
      <c r="P42" s="31" t="s">
        <v>1047</v>
      </c>
      <c r="Q42" s="31" t="s">
        <v>43</v>
      </c>
      <c r="R42" s="31">
        <v>1</v>
      </c>
      <c r="S42" s="31" t="s">
        <v>38</v>
      </c>
      <c r="T42" s="32" t="s">
        <v>1048</v>
      </c>
      <c r="U42" s="34">
        <v>0</v>
      </c>
      <c r="V42" s="34">
        <v>0</v>
      </c>
      <c r="W42" s="34">
        <v>0</v>
      </c>
      <c r="X42" s="34">
        <v>1</v>
      </c>
    </row>
    <row r="43" spans="1:24" s="13" customFormat="1" x14ac:dyDescent="0.25">
      <c r="A43" s="136">
        <v>79</v>
      </c>
      <c r="B43" s="29">
        <v>1262</v>
      </c>
      <c r="C43" s="30">
        <v>784</v>
      </c>
      <c r="D43" s="31" t="s">
        <v>14</v>
      </c>
      <c r="E43" s="32" t="s">
        <v>513</v>
      </c>
      <c r="F43" s="32" t="s">
        <v>363</v>
      </c>
      <c r="G43" s="31" t="s">
        <v>761</v>
      </c>
      <c r="H43" s="31" t="s">
        <v>785</v>
      </c>
      <c r="I43" s="31" t="s">
        <v>983</v>
      </c>
      <c r="J43" s="31" t="s">
        <v>1122</v>
      </c>
      <c r="K43" s="36" t="s">
        <v>1123</v>
      </c>
      <c r="L43" s="31">
        <v>32</v>
      </c>
      <c r="M43" s="33">
        <v>44295</v>
      </c>
      <c r="N43" s="33">
        <v>44300</v>
      </c>
      <c r="O43" s="33">
        <v>44302</v>
      </c>
      <c r="P43" s="31" t="s">
        <v>1049</v>
      </c>
      <c r="Q43" s="31" t="s">
        <v>43</v>
      </c>
      <c r="R43" s="31">
        <v>1</v>
      </c>
      <c r="S43" s="31" t="s">
        <v>38</v>
      </c>
      <c r="T43" s="32" t="s">
        <v>1050</v>
      </c>
      <c r="U43" s="34">
        <v>0</v>
      </c>
      <c r="V43" s="34">
        <v>0</v>
      </c>
      <c r="W43" s="34">
        <v>0</v>
      </c>
      <c r="X43" s="34">
        <v>1</v>
      </c>
    </row>
    <row r="44" spans="1:24" s="13" customFormat="1" x14ac:dyDescent="0.25">
      <c r="A44" s="136">
        <v>80</v>
      </c>
      <c r="B44" s="29">
        <v>1263</v>
      </c>
      <c r="C44" s="30">
        <v>785</v>
      </c>
      <c r="D44" s="31" t="s">
        <v>14</v>
      </c>
      <c r="E44" s="32" t="s">
        <v>513</v>
      </c>
      <c r="F44" s="32" t="s">
        <v>363</v>
      </c>
      <c r="G44" s="31" t="s">
        <v>761</v>
      </c>
      <c r="H44" s="31" t="s">
        <v>802</v>
      </c>
      <c r="I44" s="31" t="s">
        <v>983</v>
      </c>
      <c r="J44" s="31" t="s">
        <v>1124</v>
      </c>
      <c r="K44" s="36" t="s">
        <v>1125</v>
      </c>
      <c r="L44" s="31">
        <v>32</v>
      </c>
      <c r="M44" s="33">
        <v>44295</v>
      </c>
      <c r="N44" s="33">
        <v>44300</v>
      </c>
      <c r="O44" s="33">
        <v>44302</v>
      </c>
      <c r="P44" s="31" t="s">
        <v>1051</v>
      </c>
      <c r="Q44" s="31" t="s">
        <v>43</v>
      </c>
      <c r="R44" s="31">
        <v>1</v>
      </c>
      <c r="S44" s="31" t="s">
        <v>38</v>
      </c>
      <c r="T44" s="32" t="s">
        <v>1052</v>
      </c>
      <c r="U44" s="34">
        <v>1</v>
      </c>
      <c r="V44" s="34">
        <v>0</v>
      </c>
      <c r="W44" s="34">
        <v>0</v>
      </c>
      <c r="X44" s="34">
        <v>0</v>
      </c>
    </row>
    <row r="45" spans="1:24" s="13" customFormat="1" x14ac:dyDescent="0.25">
      <c r="A45" s="136">
        <v>81</v>
      </c>
      <c r="B45" s="29">
        <v>1264</v>
      </c>
      <c r="C45" s="30">
        <v>786</v>
      </c>
      <c r="D45" s="31" t="s">
        <v>14</v>
      </c>
      <c r="E45" s="32" t="s">
        <v>513</v>
      </c>
      <c r="F45" s="32" t="s">
        <v>363</v>
      </c>
      <c r="G45" s="31" t="s">
        <v>761</v>
      </c>
      <c r="H45" s="31" t="s">
        <v>874</v>
      </c>
      <c r="I45" s="31" t="s">
        <v>983</v>
      </c>
      <c r="J45" s="31" t="s">
        <v>1126</v>
      </c>
      <c r="K45" s="36" t="s">
        <v>1127</v>
      </c>
      <c r="L45" s="31">
        <v>32</v>
      </c>
      <c r="M45" s="33">
        <v>44298</v>
      </c>
      <c r="N45" s="33">
        <v>44300</v>
      </c>
      <c r="O45" s="33">
        <v>44302</v>
      </c>
      <c r="P45" s="31" t="s">
        <v>1053</v>
      </c>
      <c r="Q45" s="31" t="s">
        <v>43</v>
      </c>
      <c r="R45" s="31">
        <v>1</v>
      </c>
      <c r="S45" s="31" t="s">
        <v>38</v>
      </c>
      <c r="T45" s="32" t="s">
        <v>881</v>
      </c>
      <c r="U45" s="34">
        <v>1</v>
      </c>
      <c r="V45" s="34">
        <v>0</v>
      </c>
      <c r="W45" s="34">
        <v>0</v>
      </c>
      <c r="X45" s="34">
        <v>0</v>
      </c>
    </row>
    <row r="46" spans="1:24" s="13" customFormat="1" x14ac:dyDescent="0.25">
      <c r="A46" s="136">
        <v>82</v>
      </c>
      <c r="B46" s="29">
        <v>1265</v>
      </c>
      <c r="C46" s="30">
        <v>787</v>
      </c>
      <c r="D46" s="31" t="s">
        <v>14</v>
      </c>
      <c r="E46" s="32" t="s">
        <v>513</v>
      </c>
      <c r="F46" s="32" t="s">
        <v>363</v>
      </c>
      <c r="G46" s="31" t="s">
        <v>761</v>
      </c>
      <c r="H46" s="31" t="s">
        <v>785</v>
      </c>
      <c r="I46" s="31" t="s">
        <v>983</v>
      </c>
      <c r="J46" s="31" t="s">
        <v>1128</v>
      </c>
      <c r="K46" s="36" t="s">
        <v>1129</v>
      </c>
      <c r="L46" s="31">
        <v>32</v>
      </c>
      <c r="M46" s="33">
        <v>44298</v>
      </c>
      <c r="N46" s="33">
        <v>44300</v>
      </c>
      <c r="O46" s="33">
        <v>44302</v>
      </c>
      <c r="P46" s="31" t="s">
        <v>1049</v>
      </c>
      <c r="Q46" s="31" t="s">
        <v>43</v>
      </c>
      <c r="R46" s="31">
        <v>1</v>
      </c>
      <c r="S46" s="31" t="s">
        <v>38</v>
      </c>
      <c r="T46" s="32" t="s">
        <v>1054</v>
      </c>
      <c r="U46" s="34">
        <v>0</v>
      </c>
      <c r="V46" s="34">
        <v>0</v>
      </c>
      <c r="W46" s="34">
        <v>0</v>
      </c>
      <c r="X46" s="34">
        <v>1</v>
      </c>
    </row>
    <row r="47" spans="1:24" s="13" customFormat="1" ht="51" x14ac:dyDescent="0.25">
      <c r="A47" s="136">
        <v>83</v>
      </c>
      <c r="B47" s="29">
        <v>1266</v>
      </c>
      <c r="C47" s="30">
        <v>788</v>
      </c>
      <c r="D47" s="31" t="s">
        <v>14</v>
      </c>
      <c r="E47" s="32" t="s">
        <v>513</v>
      </c>
      <c r="F47" s="32" t="s">
        <v>363</v>
      </c>
      <c r="G47" s="31" t="s">
        <v>761</v>
      </c>
      <c r="H47" s="31" t="s">
        <v>802</v>
      </c>
      <c r="I47" s="31" t="s">
        <v>983</v>
      </c>
      <c r="J47" s="31" t="s">
        <v>1130</v>
      </c>
      <c r="K47" s="36" t="s">
        <v>1131</v>
      </c>
      <c r="L47" s="31">
        <v>32</v>
      </c>
      <c r="M47" s="33">
        <v>44298</v>
      </c>
      <c r="N47" s="33">
        <v>44300</v>
      </c>
      <c r="O47" s="33">
        <v>44302</v>
      </c>
      <c r="P47" s="31" t="s">
        <v>1055</v>
      </c>
      <c r="Q47" s="31" t="s">
        <v>43</v>
      </c>
      <c r="R47" s="31">
        <v>4</v>
      </c>
      <c r="S47" s="31" t="s">
        <v>38</v>
      </c>
      <c r="T47" s="32" t="s">
        <v>1056</v>
      </c>
      <c r="U47" s="34">
        <v>1</v>
      </c>
      <c r="V47" s="34">
        <v>1</v>
      </c>
      <c r="W47" s="34">
        <v>0</v>
      </c>
      <c r="X47" s="34">
        <v>2</v>
      </c>
    </row>
    <row r="48" spans="1:24" s="13" customFormat="1" ht="25.5" x14ac:dyDescent="0.25">
      <c r="A48" s="136">
        <v>84</v>
      </c>
      <c r="B48" s="29">
        <v>1267</v>
      </c>
      <c r="C48" s="30">
        <v>789</v>
      </c>
      <c r="D48" s="31" t="s">
        <v>14</v>
      </c>
      <c r="E48" s="32" t="s">
        <v>514</v>
      </c>
      <c r="F48" s="32" t="s">
        <v>420</v>
      </c>
      <c r="G48" s="31" t="s">
        <v>789</v>
      </c>
      <c r="H48" s="31" t="s">
        <v>855</v>
      </c>
      <c r="I48" s="31" t="s">
        <v>984</v>
      </c>
      <c r="J48" s="31" t="s">
        <v>1132</v>
      </c>
      <c r="K48" s="36" t="s">
        <v>1133</v>
      </c>
      <c r="L48" s="31">
        <v>32</v>
      </c>
      <c r="M48" s="33">
        <v>44290</v>
      </c>
      <c r="N48" s="33">
        <v>44293</v>
      </c>
      <c r="O48" s="33">
        <v>44298</v>
      </c>
      <c r="P48" s="31" t="s">
        <v>1057</v>
      </c>
      <c r="Q48" s="31" t="s">
        <v>44</v>
      </c>
      <c r="R48" s="31">
        <v>1</v>
      </c>
      <c r="S48" s="31" t="s">
        <v>37</v>
      </c>
      <c r="T48" s="32" t="s">
        <v>1058</v>
      </c>
      <c r="U48" s="34">
        <v>1</v>
      </c>
      <c r="V48" s="34">
        <v>0</v>
      </c>
      <c r="W48" s="34">
        <v>0</v>
      </c>
      <c r="X48" s="34">
        <v>0</v>
      </c>
    </row>
    <row r="49" spans="1:24" s="13" customFormat="1" ht="25.5" x14ac:dyDescent="0.25">
      <c r="A49" s="136">
        <v>85</v>
      </c>
      <c r="B49" s="29">
        <v>1268</v>
      </c>
      <c r="C49" s="30">
        <v>790</v>
      </c>
      <c r="D49" s="31" t="s">
        <v>14</v>
      </c>
      <c r="E49" s="32" t="s">
        <v>514</v>
      </c>
      <c r="F49" s="32" t="s">
        <v>420</v>
      </c>
      <c r="G49" s="31" t="s">
        <v>764</v>
      </c>
      <c r="H49" s="31" t="s">
        <v>823</v>
      </c>
      <c r="I49" s="31" t="s">
        <v>983</v>
      </c>
      <c r="J49" s="31" t="s">
        <v>1134</v>
      </c>
      <c r="K49" s="36" t="s">
        <v>1135</v>
      </c>
      <c r="L49" s="31">
        <v>32</v>
      </c>
      <c r="M49" s="33">
        <v>44294</v>
      </c>
      <c r="N49" s="33">
        <v>44300</v>
      </c>
      <c r="O49" s="33">
        <v>44302</v>
      </c>
      <c r="P49" s="31" t="s">
        <v>1059</v>
      </c>
      <c r="Q49" s="31" t="s">
        <v>43</v>
      </c>
      <c r="R49" s="31">
        <v>1</v>
      </c>
      <c r="S49" s="31" t="s">
        <v>38</v>
      </c>
      <c r="T49" s="32" t="s">
        <v>1060</v>
      </c>
      <c r="U49" s="34">
        <v>0</v>
      </c>
      <c r="V49" s="34">
        <v>1</v>
      </c>
      <c r="W49" s="34">
        <v>0</v>
      </c>
      <c r="X49" s="34">
        <v>0</v>
      </c>
    </row>
    <row r="50" spans="1:24" s="13" customFormat="1" ht="25.5" x14ac:dyDescent="0.25">
      <c r="A50" s="136">
        <v>86</v>
      </c>
      <c r="B50" s="29">
        <v>1269</v>
      </c>
      <c r="C50" s="30">
        <v>791</v>
      </c>
      <c r="D50" s="31" t="s">
        <v>14</v>
      </c>
      <c r="E50" s="32" t="s">
        <v>514</v>
      </c>
      <c r="F50" s="32" t="s">
        <v>420</v>
      </c>
      <c r="G50" s="31" t="s">
        <v>789</v>
      </c>
      <c r="H50" s="31" t="s">
        <v>855</v>
      </c>
      <c r="I50" s="31" t="s">
        <v>984</v>
      </c>
      <c r="J50" s="31" t="s">
        <v>1136</v>
      </c>
      <c r="K50" s="36" t="s">
        <v>1137</v>
      </c>
      <c r="L50" s="31">
        <v>32</v>
      </c>
      <c r="M50" s="33">
        <v>44295</v>
      </c>
      <c r="N50" s="33">
        <v>44300</v>
      </c>
      <c r="O50" s="33">
        <v>44302</v>
      </c>
      <c r="P50" s="31" t="s">
        <v>1061</v>
      </c>
      <c r="Q50" s="31" t="s">
        <v>43</v>
      </c>
      <c r="R50" s="31">
        <v>1</v>
      </c>
      <c r="S50" s="31" t="s">
        <v>38</v>
      </c>
      <c r="T50" s="32" t="s">
        <v>1062</v>
      </c>
      <c r="U50" s="34">
        <v>1</v>
      </c>
      <c r="V50" s="34">
        <v>0</v>
      </c>
      <c r="W50" s="34">
        <v>0</v>
      </c>
      <c r="X50" s="34">
        <v>0</v>
      </c>
    </row>
    <row r="51" spans="1:24" s="13" customFormat="1" ht="25.5" x14ac:dyDescent="0.25">
      <c r="A51" s="136">
        <v>87</v>
      </c>
      <c r="B51" s="29">
        <v>1270</v>
      </c>
      <c r="C51" s="30">
        <v>792</v>
      </c>
      <c r="D51" s="31" t="s">
        <v>14</v>
      </c>
      <c r="E51" s="32" t="s">
        <v>514</v>
      </c>
      <c r="F51" s="32" t="s">
        <v>420</v>
      </c>
      <c r="G51" s="31" t="s">
        <v>789</v>
      </c>
      <c r="H51" s="31" t="s">
        <v>789</v>
      </c>
      <c r="I51" s="31" t="s">
        <v>984</v>
      </c>
      <c r="J51" s="31" t="s">
        <v>1138</v>
      </c>
      <c r="K51" s="36" t="s">
        <v>1139</v>
      </c>
      <c r="L51" s="31">
        <v>32</v>
      </c>
      <c r="M51" s="33">
        <v>44295</v>
      </c>
      <c r="N51" s="33">
        <v>44300</v>
      </c>
      <c r="O51" s="33">
        <v>44302</v>
      </c>
      <c r="P51" s="31" t="s">
        <v>1063</v>
      </c>
      <c r="Q51" s="31" t="s">
        <v>43</v>
      </c>
      <c r="R51" s="31">
        <v>1</v>
      </c>
      <c r="S51" s="31" t="s">
        <v>38</v>
      </c>
      <c r="T51" s="32" t="s">
        <v>1064</v>
      </c>
      <c r="U51" s="34">
        <v>0</v>
      </c>
      <c r="V51" s="34">
        <v>1</v>
      </c>
      <c r="W51" s="34">
        <v>0</v>
      </c>
      <c r="X51" s="34">
        <v>0</v>
      </c>
    </row>
    <row r="52" spans="1:24" s="13" customFormat="1" ht="51" x14ac:dyDescent="0.25">
      <c r="A52" s="136">
        <v>88</v>
      </c>
      <c r="B52" s="29">
        <v>1271</v>
      </c>
      <c r="C52" s="30">
        <v>793</v>
      </c>
      <c r="D52" s="31" t="s">
        <v>14</v>
      </c>
      <c r="E52" s="32" t="s">
        <v>514</v>
      </c>
      <c r="F52" s="32" t="s">
        <v>420</v>
      </c>
      <c r="G52" s="31" t="s">
        <v>789</v>
      </c>
      <c r="H52" s="31" t="s">
        <v>855</v>
      </c>
      <c r="I52" s="31" t="s">
        <v>984</v>
      </c>
      <c r="J52" s="31" t="s">
        <v>1140</v>
      </c>
      <c r="K52" s="36" t="s">
        <v>1141</v>
      </c>
      <c r="L52" s="31">
        <v>32</v>
      </c>
      <c r="M52" s="33">
        <v>44296</v>
      </c>
      <c r="N52" s="33">
        <v>44300</v>
      </c>
      <c r="O52" s="33">
        <v>44302</v>
      </c>
      <c r="P52" s="31" t="s">
        <v>1065</v>
      </c>
      <c r="Q52" s="31" t="s">
        <v>43</v>
      </c>
      <c r="R52" s="31">
        <v>4</v>
      </c>
      <c r="S52" s="31" t="s">
        <v>41</v>
      </c>
      <c r="T52" s="32" t="s">
        <v>1066</v>
      </c>
      <c r="U52" s="34">
        <v>4</v>
      </c>
      <c r="V52" s="34">
        <v>0</v>
      </c>
      <c r="W52" s="34">
        <v>0</v>
      </c>
      <c r="X52" s="34">
        <v>0</v>
      </c>
    </row>
    <row r="53" spans="1:24" s="13" customFormat="1" ht="25.5" x14ac:dyDescent="0.25">
      <c r="A53" s="136">
        <v>89</v>
      </c>
      <c r="B53" s="29">
        <v>1272</v>
      </c>
      <c r="C53" s="30">
        <v>794</v>
      </c>
      <c r="D53" s="31" t="s">
        <v>14</v>
      </c>
      <c r="E53" s="32" t="s">
        <v>514</v>
      </c>
      <c r="F53" s="32" t="s">
        <v>420</v>
      </c>
      <c r="G53" s="31" t="s">
        <v>789</v>
      </c>
      <c r="H53" s="31" t="s">
        <v>855</v>
      </c>
      <c r="I53" s="31" t="s">
        <v>984</v>
      </c>
      <c r="J53" s="31" t="s">
        <v>1142</v>
      </c>
      <c r="K53" s="36" t="s">
        <v>1143</v>
      </c>
      <c r="L53" s="31">
        <v>32</v>
      </c>
      <c r="M53" s="33">
        <v>44296</v>
      </c>
      <c r="N53" s="33">
        <v>44300</v>
      </c>
      <c r="O53" s="33">
        <v>44302</v>
      </c>
      <c r="P53" s="31" t="s">
        <v>1067</v>
      </c>
      <c r="Q53" s="31" t="s">
        <v>43</v>
      </c>
      <c r="R53" s="31">
        <v>1</v>
      </c>
      <c r="S53" s="31" t="s">
        <v>38</v>
      </c>
      <c r="T53" s="32" t="s">
        <v>865</v>
      </c>
      <c r="U53" s="34">
        <v>1</v>
      </c>
      <c r="V53" s="34">
        <v>0</v>
      </c>
      <c r="W53" s="34">
        <v>0</v>
      </c>
      <c r="X53" s="34">
        <v>0</v>
      </c>
    </row>
    <row r="54" spans="1:24" s="13" customFormat="1" ht="25.5" x14ac:dyDescent="0.25">
      <c r="A54" s="136">
        <v>90</v>
      </c>
      <c r="B54" s="29">
        <v>1273</v>
      </c>
      <c r="C54" s="30">
        <v>795</v>
      </c>
      <c r="D54" s="31" t="s">
        <v>14</v>
      </c>
      <c r="E54" s="32" t="s">
        <v>514</v>
      </c>
      <c r="F54" s="32" t="s">
        <v>420</v>
      </c>
      <c r="G54" s="31" t="s">
        <v>789</v>
      </c>
      <c r="H54" s="31" t="s">
        <v>855</v>
      </c>
      <c r="I54" s="31" t="s">
        <v>984</v>
      </c>
      <c r="J54" s="31" t="s">
        <v>1140</v>
      </c>
      <c r="K54" s="36" t="s">
        <v>1141</v>
      </c>
      <c r="L54" s="31">
        <v>32</v>
      </c>
      <c r="M54" s="33">
        <v>44296</v>
      </c>
      <c r="N54" s="33">
        <v>44300</v>
      </c>
      <c r="O54" s="33">
        <v>44303</v>
      </c>
      <c r="P54" s="31" t="s">
        <v>1068</v>
      </c>
      <c r="Q54" s="31" t="s">
        <v>43</v>
      </c>
      <c r="R54" s="31">
        <v>1</v>
      </c>
      <c r="S54" s="31" t="s">
        <v>41</v>
      </c>
      <c r="T54" s="32" t="s">
        <v>1069</v>
      </c>
      <c r="U54" s="34">
        <v>1</v>
      </c>
      <c r="V54" s="34">
        <v>0</v>
      </c>
      <c r="W54" s="34">
        <v>0</v>
      </c>
      <c r="X54" s="34">
        <v>0</v>
      </c>
    </row>
    <row r="55" spans="1:24" s="13" customFormat="1" ht="38.25" x14ac:dyDescent="0.25">
      <c r="A55" s="136">
        <v>91</v>
      </c>
      <c r="B55" s="29">
        <v>1274</v>
      </c>
      <c r="C55" s="30">
        <v>796</v>
      </c>
      <c r="D55" s="31" t="s">
        <v>14</v>
      </c>
      <c r="E55" s="32" t="s">
        <v>514</v>
      </c>
      <c r="F55" s="32" t="s">
        <v>420</v>
      </c>
      <c r="G55" s="31" t="s">
        <v>1070</v>
      </c>
      <c r="H55" s="31" t="s">
        <v>1070</v>
      </c>
      <c r="I55" s="31" t="s">
        <v>984</v>
      </c>
      <c r="J55" s="31" t="s">
        <v>1144</v>
      </c>
      <c r="K55" s="36" t="s">
        <v>1145</v>
      </c>
      <c r="L55" s="31">
        <v>32</v>
      </c>
      <c r="M55" s="33">
        <v>44298</v>
      </c>
      <c r="N55" s="33">
        <v>44300</v>
      </c>
      <c r="O55" s="33">
        <v>44305</v>
      </c>
      <c r="P55" s="31" t="s">
        <v>1071</v>
      </c>
      <c r="Q55" s="31" t="s">
        <v>47</v>
      </c>
      <c r="R55" s="31">
        <v>1</v>
      </c>
      <c r="S55" s="31" t="s">
        <v>37</v>
      </c>
      <c r="T55" s="32" t="s">
        <v>1072</v>
      </c>
      <c r="U55" s="34">
        <v>1</v>
      </c>
      <c r="V55" s="34">
        <v>0</v>
      </c>
      <c r="W55" s="34">
        <v>0</v>
      </c>
      <c r="X55" s="34">
        <v>0</v>
      </c>
    </row>
    <row r="56" spans="1:24" s="13" customFormat="1" ht="25.5" x14ac:dyDescent="0.25">
      <c r="A56" s="136">
        <v>92</v>
      </c>
      <c r="B56" s="29">
        <v>1275</v>
      </c>
      <c r="C56" s="30">
        <v>797</v>
      </c>
      <c r="D56" s="31" t="s">
        <v>14</v>
      </c>
      <c r="E56" s="32" t="s">
        <v>514</v>
      </c>
      <c r="F56" s="32" t="s">
        <v>420</v>
      </c>
      <c r="G56" s="31" t="s">
        <v>791</v>
      </c>
      <c r="H56" s="31" t="s">
        <v>791</v>
      </c>
      <c r="I56" s="31" t="s">
        <v>984</v>
      </c>
      <c r="J56" s="36" t="s">
        <v>1146</v>
      </c>
      <c r="K56" s="31" t="s">
        <v>1147</v>
      </c>
      <c r="L56" s="31">
        <v>32</v>
      </c>
      <c r="M56" s="33">
        <v>44296</v>
      </c>
      <c r="N56" s="33">
        <v>44300</v>
      </c>
      <c r="O56" s="33">
        <v>44305</v>
      </c>
      <c r="P56" s="31" t="s">
        <v>1073</v>
      </c>
      <c r="Q56" s="31" t="s">
        <v>43</v>
      </c>
      <c r="R56" s="31">
        <v>1</v>
      </c>
      <c r="S56" s="31" t="s">
        <v>38</v>
      </c>
      <c r="T56" s="32" t="s">
        <v>765</v>
      </c>
      <c r="U56" s="34">
        <v>0</v>
      </c>
      <c r="V56" s="34">
        <v>0</v>
      </c>
      <c r="W56" s="34">
        <v>1</v>
      </c>
      <c r="X56" s="34">
        <v>0</v>
      </c>
    </row>
    <row r="57" spans="1:24" s="13" customFormat="1" ht="51" x14ac:dyDescent="0.25">
      <c r="A57" s="136">
        <v>93</v>
      </c>
      <c r="B57" s="29">
        <v>1276</v>
      </c>
      <c r="C57" s="30">
        <v>798</v>
      </c>
      <c r="D57" s="31" t="s">
        <v>14</v>
      </c>
      <c r="E57" s="32" t="s">
        <v>514</v>
      </c>
      <c r="F57" s="32" t="s">
        <v>420</v>
      </c>
      <c r="G57" s="31" t="s">
        <v>764</v>
      </c>
      <c r="H57" s="31" t="s">
        <v>856</v>
      </c>
      <c r="I57" s="31" t="s">
        <v>983</v>
      </c>
      <c r="J57" s="36" t="s">
        <v>1148</v>
      </c>
      <c r="K57" s="31" t="s">
        <v>1149</v>
      </c>
      <c r="L57" s="31">
        <v>32</v>
      </c>
      <c r="M57" s="33">
        <v>44298</v>
      </c>
      <c r="N57" s="33">
        <v>44300</v>
      </c>
      <c r="O57" s="33">
        <v>44305</v>
      </c>
      <c r="P57" s="31" t="s">
        <v>1074</v>
      </c>
      <c r="Q57" s="31" t="s">
        <v>43</v>
      </c>
      <c r="R57" s="31">
        <v>2</v>
      </c>
      <c r="S57" s="31" t="s">
        <v>38</v>
      </c>
      <c r="T57" s="32" t="s">
        <v>1075</v>
      </c>
      <c r="U57" s="34">
        <v>0</v>
      </c>
      <c r="V57" s="34">
        <v>0</v>
      </c>
      <c r="W57" s="34">
        <v>0</v>
      </c>
      <c r="X57" s="34">
        <v>2</v>
      </c>
    </row>
    <row r="58" spans="1:24" s="13" customFormat="1" ht="25.5" x14ac:dyDescent="0.25">
      <c r="A58" s="136">
        <v>94</v>
      </c>
      <c r="B58" s="29">
        <v>1277</v>
      </c>
      <c r="C58" s="30">
        <v>799</v>
      </c>
      <c r="D58" s="31" t="s">
        <v>14</v>
      </c>
      <c r="E58" s="32" t="s">
        <v>514</v>
      </c>
      <c r="F58" s="32" t="s">
        <v>420</v>
      </c>
      <c r="G58" s="31" t="s">
        <v>767</v>
      </c>
      <c r="H58" s="31" t="s">
        <v>768</v>
      </c>
      <c r="I58" s="31" t="s">
        <v>983</v>
      </c>
      <c r="J58" s="36" t="s">
        <v>1150</v>
      </c>
      <c r="K58" s="31" t="s">
        <v>1151</v>
      </c>
      <c r="L58" s="31">
        <v>32</v>
      </c>
      <c r="M58" s="33">
        <v>44292</v>
      </c>
      <c r="N58" s="33">
        <v>44295</v>
      </c>
      <c r="O58" s="33">
        <v>44306</v>
      </c>
      <c r="P58" s="31" t="s">
        <v>1076</v>
      </c>
      <c r="Q58" s="31" t="s">
        <v>43</v>
      </c>
      <c r="R58" s="31">
        <v>1</v>
      </c>
      <c r="S58" s="31" t="s">
        <v>38</v>
      </c>
      <c r="T58" s="32" t="s">
        <v>1077</v>
      </c>
      <c r="U58" s="34">
        <v>0</v>
      </c>
      <c r="V58" s="34">
        <v>0</v>
      </c>
      <c r="W58" s="34">
        <v>1</v>
      </c>
      <c r="X58" s="34">
        <v>0</v>
      </c>
    </row>
    <row r="59" spans="1:24" s="13" customFormat="1" ht="25.5" x14ac:dyDescent="0.25">
      <c r="A59" s="136">
        <v>95</v>
      </c>
      <c r="B59" s="29">
        <v>1278</v>
      </c>
      <c r="C59" s="30">
        <v>800</v>
      </c>
      <c r="D59" s="31" t="s">
        <v>14</v>
      </c>
      <c r="E59" s="32" t="s">
        <v>514</v>
      </c>
      <c r="F59" s="32" t="s">
        <v>420</v>
      </c>
      <c r="G59" s="31" t="s">
        <v>764</v>
      </c>
      <c r="H59" s="31" t="s">
        <v>854</v>
      </c>
      <c r="I59" s="31" t="s">
        <v>983</v>
      </c>
      <c r="J59" s="31" t="s">
        <v>1152</v>
      </c>
      <c r="K59" s="56" t="s">
        <v>1153</v>
      </c>
      <c r="L59" s="31">
        <v>32</v>
      </c>
      <c r="M59" s="33">
        <v>44293</v>
      </c>
      <c r="N59" s="33">
        <v>44295</v>
      </c>
      <c r="O59" s="33">
        <v>44306</v>
      </c>
      <c r="P59" s="31" t="s">
        <v>1076</v>
      </c>
      <c r="Q59" s="31" t="s">
        <v>43</v>
      </c>
      <c r="R59" s="31">
        <v>1</v>
      </c>
      <c r="S59" s="31" t="s">
        <v>38</v>
      </c>
      <c r="T59" s="32" t="s">
        <v>769</v>
      </c>
      <c r="U59" s="34">
        <v>0</v>
      </c>
      <c r="V59" s="34">
        <v>1</v>
      </c>
      <c r="W59" s="34">
        <v>0</v>
      </c>
      <c r="X59" s="34">
        <v>0</v>
      </c>
    </row>
    <row r="60" spans="1:24" s="13" customFormat="1" x14ac:dyDescent="0.25">
      <c r="A60" s="136">
        <v>96</v>
      </c>
      <c r="B60" s="29">
        <v>1279</v>
      </c>
      <c r="C60" s="30">
        <v>801</v>
      </c>
      <c r="D60" s="31" t="s">
        <v>14</v>
      </c>
      <c r="E60" s="32" t="s">
        <v>516</v>
      </c>
      <c r="F60" s="32" t="s">
        <v>425</v>
      </c>
      <c r="G60" s="31" t="s">
        <v>787</v>
      </c>
      <c r="H60" s="31" t="s">
        <v>1078</v>
      </c>
      <c r="I60" s="31" t="s">
        <v>983</v>
      </c>
      <c r="J60" s="31" t="s">
        <v>1154</v>
      </c>
      <c r="K60" s="56" t="s">
        <v>1155</v>
      </c>
      <c r="L60" s="31">
        <v>32</v>
      </c>
      <c r="M60" s="33">
        <v>44293</v>
      </c>
      <c r="N60" s="33">
        <v>44295</v>
      </c>
      <c r="O60" s="33">
        <v>44306</v>
      </c>
      <c r="P60" s="31" t="s">
        <v>1079</v>
      </c>
      <c r="Q60" s="31" t="s">
        <v>43</v>
      </c>
      <c r="R60" s="31">
        <v>1</v>
      </c>
      <c r="S60" s="31" t="s">
        <v>38</v>
      </c>
      <c r="T60" s="32" t="s">
        <v>1080</v>
      </c>
      <c r="U60" s="34">
        <v>0</v>
      </c>
      <c r="V60" s="34">
        <v>0</v>
      </c>
      <c r="W60" s="34">
        <v>1</v>
      </c>
      <c r="X60" s="34">
        <v>0</v>
      </c>
    </row>
    <row r="61" spans="1:24" s="13" customFormat="1" ht="51" x14ac:dyDescent="0.25">
      <c r="A61" s="136">
        <v>97</v>
      </c>
      <c r="B61" s="29">
        <v>1280</v>
      </c>
      <c r="C61" s="30">
        <v>802</v>
      </c>
      <c r="D61" s="31" t="s">
        <v>14</v>
      </c>
      <c r="E61" s="32" t="s">
        <v>516</v>
      </c>
      <c r="F61" s="32" t="s">
        <v>425</v>
      </c>
      <c r="G61" s="31" t="s">
        <v>849</v>
      </c>
      <c r="H61" s="31" t="s">
        <v>899</v>
      </c>
      <c r="I61" s="31" t="s">
        <v>983</v>
      </c>
      <c r="J61" s="31" t="s">
        <v>1156</v>
      </c>
      <c r="K61" s="56" t="s">
        <v>1157</v>
      </c>
      <c r="L61" s="31">
        <v>32</v>
      </c>
      <c r="M61" s="33">
        <v>44299</v>
      </c>
      <c r="N61" s="33">
        <v>44300</v>
      </c>
      <c r="O61" s="33">
        <v>44305</v>
      </c>
      <c r="P61" s="31" t="s">
        <v>1081</v>
      </c>
      <c r="Q61" s="31" t="s">
        <v>43</v>
      </c>
      <c r="R61" s="31">
        <v>4</v>
      </c>
      <c r="S61" s="31" t="s">
        <v>38</v>
      </c>
      <c r="T61" s="32" t="s">
        <v>1082</v>
      </c>
      <c r="U61" s="34">
        <v>0</v>
      </c>
      <c r="V61" s="34">
        <v>0</v>
      </c>
      <c r="W61" s="34">
        <v>2</v>
      </c>
      <c r="X61" s="34">
        <v>2</v>
      </c>
    </row>
    <row r="62" spans="1:24" s="13" customFormat="1" ht="25.5" x14ac:dyDescent="0.25">
      <c r="A62" s="136">
        <v>98</v>
      </c>
      <c r="B62" s="29">
        <v>1281</v>
      </c>
      <c r="C62" s="30">
        <v>803</v>
      </c>
      <c r="D62" s="31" t="s">
        <v>14</v>
      </c>
      <c r="E62" s="32" t="s">
        <v>517</v>
      </c>
      <c r="F62" s="32" t="s">
        <v>407</v>
      </c>
      <c r="G62" s="31" t="s">
        <v>889</v>
      </c>
      <c r="H62" s="31" t="s">
        <v>890</v>
      </c>
      <c r="I62" s="31" t="s">
        <v>983</v>
      </c>
      <c r="J62" s="31" t="s">
        <v>1083</v>
      </c>
      <c r="K62" s="36" t="s">
        <v>1084</v>
      </c>
      <c r="L62" s="31">
        <v>32</v>
      </c>
      <c r="M62" s="33">
        <v>44288</v>
      </c>
      <c r="N62" s="33">
        <v>44293</v>
      </c>
      <c r="O62" s="33">
        <v>44298</v>
      </c>
      <c r="P62" s="31" t="s">
        <v>1085</v>
      </c>
      <c r="Q62" s="31" t="s">
        <v>43</v>
      </c>
      <c r="R62" s="31">
        <v>2</v>
      </c>
      <c r="S62" s="31" t="s">
        <v>38</v>
      </c>
      <c r="T62" s="32" t="s">
        <v>1086</v>
      </c>
      <c r="U62" s="34">
        <v>0</v>
      </c>
      <c r="V62" s="34">
        <v>0</v>
      </c>
      <c r="W62" s="34">
        <v>1</v>
      </c>
      <c r="X62" s="34">
        <v>1</v>
      </c>
    </row>
    <row r="63" spans="1:24" s="13" customFormat="1" x14ac:dyDescent="0.25">
      <c r="A63" s="136">
        <v>99</v>
      </c>
      <c r="B63" s="29">
        <v>1282</v>
      </c>
      <c r="C63" s="30">
        <v>804</v>
      </c>
      <c r="D63" s="31" t="s">
        <v>14</v>
      </c>
      <c r="E63" s="32" t="s">
        <v>517</v>
      </c>
      <c r="F63" s="32" t="s">
        <v>407</v>
      </c>
      <c r="G63" s="31" t="s">
        <v>889</v>
      </c>
      <c r="H63" s="31" t="s">
        <v>783</v>
      </c>
      <c r="I63" s="31" t="s">
        <v>983</v>
      </c>
      <c r="J63" s="31" t="s">
        <v>1087</v>
      </c>
      <c r="K63" s="36" t="s">
        <v>1088</v>
      </c>
      <c r="L63" s="31">
        <v>32</v>
      </c>
      <c r="M63" s="33">
        <v>44288</v>
      </c>
      <c r="N63" s="33">
        <v>44293</v>
      </c>
      <c r="O63" s="33">
        <v>44298</v>
      </c>
      <c r="P63" s="31" t="s">
        <v>1085</v>
      </c>
      <c r="Q63" s="31" t="s">
        <v>43</v>
      </c>
      <c r="R63" s="31">
        <v>1</v>
      </c>
      <c r="S63" s="31" t="s">
        <v>38</v>
      </c>
      <c r="T63" s="32" t="s">
        <v>1089</v>
      </c>
      <c r="U63" s="34">
        <v>0</v>
      </c>
      <c r="V63" s="34">
        <v>0</v>
      </c>
      <c r="W63" s="34">
        <v>1</v>
      </c>
      <c r="X63" s="34">
        <v>0</v>
      </c>
    </row>
    <row r="64" spans="1:24" s="13" customFormat="1" x14ac:dyDescent="0.25">
      <c r="A64" s="136">
        <v>100</v>
      </c>
      <c r="B64" s="29">
        <v>1283</v>
      </c>
      <c r="C64" s="30">
        <v>805</v>
      </c>
      <c r="D64" s="31" t="s">
        <v>14</v>
      </c>
      <c r="E64" s="32" t="s">
        <v>517</v>
      </c>
      <c r="F64" s="32" t="s">
        <v>407</v>
      </c>
      <c r="G64" s="31" t="s">
        <v>889</v>
      </c>
      <c r="H64" s="31" t="s">
        <v>889</v>
      </c>
      <c r="I64" s="31" t="s">
        <v>983</v>
      </c>
      <c r="J64" s="31" t="s">
        <v>1090</v>
      </c>
      <c r="K64" s="36" t="s">
        <v>921</v>
      </c>
      <c r="L64" s="31">
        <v>32</v>
      </c>
      <c r="M64" s="33">
        <v>44288</v>
      </c>
      <c r="N64" s="33">
        <v>44293</v>
      </c>
      <c r="O64" s="33">
        <v>44298</v>
      </c>
      <c r="P64" s="31" t="s">
        <v>1085</v>
      </c>
      <c r="Q64" s="31" t="s">
        <v>43</v>
      </c>
      <c r="R64" s="31">
        <v>1</v>
      </c>
      <c r="S64" s="31" t="s">
        <v>38</v>
      </c>
      <c r="T64" s="32" t="s">
        <v>1091</v>
      </c>
      <c r="U64" s="34">
        <v>1</v>
      </c>
      <c r="V64" s="34">
        <v>0</v>
      </c>
      <c r="W64" s="34">
        <v>0</v>
      </c>
      <c r="X64" s="34">
        <v>0</v>
      </c>
    </row>
    <row r="65" spans="1:24" s="13" customFormat="1" ht="25.5" x14ac:dyDescent="0.25">
      <c r="A65" s="136">
        <v>101</v>
      </c>
      <c r="B65" s="29">
        <v>1284</v>
      </c>
      <c r="C65" s="30">
        <v>186</v>
      </c>
      <c r="D65" s="31" t="s">
        <v>24</v>
      </c>
      <c r="E65" s="32" t="s">
        <v>682</v>
      </c>
      <c r="F65" s="32" t="s">
        <v>112</v>
      </c>
      <c r="G65" s="31" t="s">
        <v>776</v>
      </c>
      <c r="H65" s="31" t="s">
        <v>1158</v>
      </c>
      <c r="I65" s="31" t="s">
        <v>983</v>
      </c>
      <c r="J65" s="31" t="s">
        <v>1159</v>
      </c>
      <c r="K65" s="36" t="s">
        <v>1160</v>
      </c>
      <c r="L65" s="31">
        <v>30</v>
      </c>
      <c r="M65" s="33">
        <v>44308</v>
      </c>
      <c r="N65" s="33">
        <v>44309</v>
      </c>
      <c r="O65" s="33">
        <v>44317</v>
      </c>
      <c r="P65" s="31" t="s">
        <v>1161</v>
      </c>
      <c r="Q65" s="31" t="s">
        <v>43</v>
      </c>
      <c r="R65" s="31">
        <v>1</v>
      </c>
      <c r="S65" s="31" t="s">
        <v>55</v>
      </c>
      <c r="T65" s="32" t="s">
        <v>1162</v>
      </c>
      <c r="U65" s="34"/>
      <c r="V65" s="34">
        <v>1</v>
      </c>
      <c r="W65" s="34"/>
      <c r="X65" s="34"/>
    </row>
    <row r="66" spans="1:24" s="13" customFormat="1" ht="25.5" x14ac:dyDescent="0.25">
      <c r="A66" s="136">
        <v>102</v>
      </c>
      <c r="B66" s="29">
        <v>1285</v>
      </c>
      <c r="C66" s="30">
        <v>187</v>
      </c>
      <c r="D66" s="31" t="s">
        <v>24</v>
      </c>
      <c r="E66" s="32" t="s">
        <v>678</v>
      </c>
      <c r="F66" s="32" t="s">
        <v>75</v>
      </c>
      <c r="G66" s="31" t="s">
        <v>918</v>
      </c>
      <c r="H66" s="31" t="s">
        <v>1163</v>
      </c>
      <c r="I66" s="31" t="s">
        <v>983</v>
      </c>
      <c r="J66" s="31" t="s">
        <v>1164</v>
      </c>
      <c r="K66" s="36" t="s">
        <v>1165</v>
      </c>
      <c r="L66" s="31">
        <v>32</v>
      </c>
      <c r="M66" s="33">
        <v>44309</v>
      </c>
      <c r="N66" s="33">
        <v>44313</v>
      </c>
      <c r="O66" s="33">
        <v>44317</v>
      </c>
      <c r="P66" s="31" t="s">
        <v>1166</v>
      </c>
      <c r="Q66" s="31" t="s">
        <v>1167</v>
      </c>
      <c r="R66" s="31">
        <v>1</v>
      </c>
      <c r="S66" s="31" t="s">
        <v>37</v>
      </c>
      <c r="T66" s="32" t="s">
        <v>1168</v>
      </c>
      <c r="U66" s="34"/>
      <c r="V66" s="34"/>
      <c r="W66" s="34"/>
      <c r="X66" s="34"/>
    </row>
    <row r="67" spans="1:24" s="13" customFormat="1" ht="25.5" x14ac:dyDescent="0.25">
      <c r="A67" s="136">
        <v>103</v>
      </c>
      <c r="B67" s="29">
        <v>1286</v>
      </c>
      <c r="C67" s="30">
        <v>188</v>
      </c>
      <c r="D67" s="31" t="s">
        <v>24</v>
      </c>
      <c r="E67" s="32" t="s">
        <v>678</v>
      </c>
      <c r="F67" s="32" t="s">
        <v>75</v>
      </c>
      <c r="G67" s="31" t="s">
        <v>917</v>
      </c>
      <c r="H67" s="31" t="s">
        <v>1169</v>
      </c>
      <c r="I67" s="31" t="s">
        <v>983</v>
      </c>
      <c r="J67" s="31" t="s">
        <v>1170</v>
      </c>
      <c r="K67" s="36" t="s">
        <v>1171</v>
      </c>
      <c r="L67" s="31">
        <v>32</v>
      </c>
      <c r="M67" s="33">
        <v>44310</v>
      </c>
      <c r="N67" s="33">
        <v>44313</v>
      </c>
      <c r="O67" s="33">
        <v>44317</v>
      </c>
      <c r="P67" s="31" t="s">
        <v>1166</v>
      </c>
      <c r="Q67" s="31" t="s">
        <v>1167</v>
      </c>
      <c r="R67" s="31">
        <v>1</v>
      </c>
      <c r="S67" s="31" t="s">
        <v>37</v>
      </c>
      <c r="T67" s="32" t="s">
        <v>1172</v>
      </c>
      <c r="U67" s="34"/>
      <c r="V67" s="34"/>
      <c r="W67" s="34"/>
      <c r="X67" s="34"/>
    </row>
    <row r="68" spans="1:24" s="13" customFormat="1" ht="25.5" x14ac:dyDescent="0.25">
      <c r="A68" s="136">
        <v>104</v>
      </c>
      <c r="B68" s="29">
        <v>1287</v>
      </c>
      <c r="C68" s="30">
        <v>189</v>
      </c>
      <c r="D68" s="31" t="s">
        <v>24</v>
      </c>
      <c r="E68" s="32" t="s">
        <v>690</v>
      </c>
      <c r="F68" s="32" t="s">
        <v>252</v>
      </c>
      <c r="G68" s="31" t="s">
        <v>842</v>
      </c>
      <c r="H68" s="31" t="s">
        <v>1173</v>
      </c>
      <c r="I68" s="31" t="s">
        <v>983</v>
      </c>
      <c r="J68" s="31" t="s">
        <v>1174</v>
      </c>
      <c r="K68" s="36" t="s">
        <v>1175</v>
      </c>
      <c r="L68" s="31">
        <v>32</v>
      </c>
      <c r="M68" s="33">
        <v>44310</v>
      </c>
      <c r="N68" s="33">
        <v>44313</v>
      </c>
      <c r="O68" s="33">
        <v>44317</v>
      </c>
      <c r="P68" s="31" t="s">
        <v>1176</v>
      </c>
      <c r="Q68" s="31" t="s">
        <v>46</v>
      </c>
      <c r="R68" s="31">
        <v>1</v>
      </c>
      <c r="S68" s="31" t="s">
        <v>37</v>
      </c>
      <c r="T68" s="32" t="s">
        <v>1177</v>
      </c>
      <c r="U68" s="34"/>
      <c r="V68" s="34"/>
      <c r="W68" s="34"/>
      <c r="X68" s="34"/>
    </row>
    <row r="69" spans="1:24" s="13" customFormat="1" ht="25.5" x14ac:dyDescent="0.25">
      <c r="A69" s="136">
        <v>105</v>
      </c>
      <c r="B69" s="29">
        <v>1288</v>
      </c>
      <c r="C69" s="30">
        <v>190</v>
      </c>
      <c r="D69" s="31" t="s">
        <v>24</v>
      </c>
      <c r="E69" s="32" t="s">
        <v>690</v>
      </c>
      <c r="F69" s="32" t="s">
        <v>252</v>
      </c>
      <c r="G69" s="31" t="s">
        <v>827</v>
      </c>
      <c r="H69" s="31" t="s">
        <v>1178</v>
      </c>
      <c r="I69" s="31" t="s">
        <v>983</v>
      </c>
      <c r="J69" s="31" t="s">
        <v>1179</v>
      </c>
      <c r="K69" s="36" t="s">
        <v>1180</v>
      </c>
      <c r="L69" s="31">
        <v>32</v>
      </c>
      <c r="M69" s="33">
        <v>44310</v>
      </c>
      <c r="N69" s="33">
        <v>44313</v>
      </c>
      <c r="O69" s="33">
        <v>44317</v>
      </c>
      <c r="P69" s="31" t="s">
        <v>1176</v>
      </c>
      <c r="Q69" s="31" t="s">
        <v>45</v>
      </c>
      <c r="R69" s="31">
        <v>1</v>
      </c>
      <c r="S69" s="31" t="s">
        <v>37</v>
      </c>
      <c r="T69" s="32" t="s">
        <v>1181</v>
      </c>
      <c r="U69" s="34"/>
      <c r="V69" s="34"/>
      <c r="W69" s="34"/>
      <c r="X69" s="34"/>
    </row>
    <row r="70" spans="1:24" s="13" customFormat="1" ht="38.25" x14ac:dyDescent="0.25">
      <c r="A70" s="136">
        <v>106</v>
      </c>
      <c r="B70" s="29">
        <v>1289</v>
      </c>
      <c r="C70" s="30">
        <v>45</v>
      </c>
      <c r="D70" s="31" t="s">
        <v>26</v>
      </c>
      <c r="E70" s="32" t="s">
        <v>730</v>
      </c>
      <c r="F70" s="32" t="s">
        <v>134</v>
      </c>
      <c r="G70" s="31" t="s">
        <v>755</v>
      </c>
      <c r="H70" s="31" t="s">
        <v>1182</v>
      </c>
      <c r="I70" s="31" t="s">
        <v>983</v>
      </c>
      <c r="J70" s="31" t="s">
        <v>1183</v>
      </c>
      <c r="K70" s="36" t="s">
        <v>1184</v>
      </c>
      <c r="L70" s="31">
        <v>32</v>
      </c>
      <c r="M70" s="33">
        <v>44313</v>
      </c>
      <c r="N70" s="33">
        <v>44314</v>
      </c>
      <c r="O70" s="33">
        <v>44322</v>
      </c>
      <c r="P70" s="31" t="s">
        <v>1185</v>
      </c>
      <c r="Q70" s="31" t="s">
        <v>43</v>
      </c>
      <c r="R70" s="31">
        <v>3</v>
      </c>
      <c r="S70" s="31" t="s">
        <v>38</v>
      </c>
      <c r="T70" s="32" t="s">
        <v>1186</v>
      </c>
      <c r="U70" s="34"/>
      <c r="V70" s="34"/>
      <c r="W70" s="34"/>
      <c r="X70" s="34">
        <v>3</v>
      </c>
    </row>
    <row r="71" spans="1:24" s="13" customFormat="1" x14ac:dyDescent="0.25">
      <c r="A71" s="136">
        <v>107</v>
      </c>
      <c r="B71" s="29">
        <v>1290</v>
      </c>
      <c r="C71" s="30">
        <v>32</v>
      </c>
      <c r="D71" s="31" t="s">
        <v>17</v>
      </c>
      <c r="E71" s="32" t="s">
        <v>555</v>
      </c>
      <c r="F71" s="32" t="s">
        <v>130</v>
      </c>
      <c r="G71" s="31" t="s">
        <v>985</v>
      </c>
      <c r="H71" s="31" t="s">
        <v>1187</v>
      </c>
      <c r="I71" s="31" t="s">
        <v>983</v>
      </c>
      <c r="J71" s="31" t="s">
        <v>1190</v>
      </c>
      <c r="K71" s="36" t="s">
        <v>1191</v>
      </c>
      <c r="L71" s="31">
        <v>32</v>
      </c>
      <c r="M71" s="33">
        <v>44311</v>
      </c>
      <c r="N71" s="33">
        <v>44315</v>
      </c>
      <c r="O71" s="33">
        <v>44321</v>
      </c>
      <c r="P71" s="31" t="s">
        <v>1188</v>
      </c>
      <c r="Q71" s="31" t="s">
        <v>45</v>
      </c>
      <c r="R71" s="31">
        <v>1</v>
      </c>
      <c r="S71" s="31" t="s">
        <v>37</v>
      </c>
      <c r="T71" s="32" t="s">
        <v>1189</v>
      </c>
      <c r="U71" s="34">
        <v>1</v>
      </c>
      <c r="V71" s="34">
        <v>0</v>
      </c>
      <c r="W71" s="34">
        <v>0</v>
      </c>
      <c r="X71" s="34">
        <v>0</v>
      </c>
    </row>
    <row r="72" spans="1:24" s="13" customFormat="1" ht="25.5" x14ac:dyDescent="0.25">
      <c r="A72" s="136">
        <v>108</v>
      </c>
      <c r="B72" s="29">
        <v>1291</v>
      </c>
      <c r="C72" s="30">
        <v>191</v>
      </c>
      <c r="D72" s="31" t="s">
        <v>24</v>
      </c>
      <c r="E72" s="32" t="s">
        <v>691</v>
      </c>
      <c r="F72" s="32" t="s">
        <v>264</v>
      </c>
      <c r="G72" s="31" t="s">
        <v>773</v>
      </c>
      <c r="H72" s="31" t="s">
        <v>834</v>
      </c>
      <c r="I72" s="31" t="s">
        <v>983</v>
      </c>
      <c r="J72" s="31" t="s">
        <v>1192</v>
      </c>
      <c r="K72" s="36" t="s">
        <v>1193</v>
      </c>
      <c r="L72" s="31">
        <v>32</v>
      </c>
      <c r="M72" s="33">
        <v>44309</v>
      </c>
      <c r="N72" s="33">
        <v>44313</v>
      </c>
      <c r="O72" s="33">
        <v>44317</v>
      </c>
      <c r="P72" s="31" t="s">
        <v>1194</v>
      </c>
      <c r="Q72" s="31" t="s">
        <v>45</v>
      </c>
      <c r="R72" s="31">
        <v>1</v>
      </c>
      <c r="S72" s="31" t="s">
        <v>37</v>
      </c>
      <c r="T72" s="32" t="s">
        <v>1195</v>
      </c>
      <c r="U72" s="34">
        <v>0</v>
      </c>
      <c r="V72" s="34">
        <v>0</v>
      </c>
      <c r="W72" s="34">
        <v>0</v>
      </c>
      <c r="X72" s="34">
        <v>0</v>
      </c>
    </row>
    <row r="73" spans="1:24" s="13" customFormat="1" ht="25.5" x14ac:dyDescent="0.25">
      <c r="A73" s="136">
        <v>109</v>
      </c>
      <c r="B73" s="29">
        <v>1292</v>
      </c>
      <c r="C73" s="30">
        <v>192</v>
      </c>
      <c r="D73" s="31" t="s">
        <v>24</v>
      </c>
      <c r="E73" s="32" t="s">
        <v>691</v>
      </c>
      <c r="F73" s="32" t="s">
        <v>264</v>
      </c>
      <c r="G73" s="31" t="s">
        <v>772</v>
      </c>
      <c r="H73" s="31" t="s">
        <v>907</v>
      </c>
      <c r="I73" s="31" t="s">
        <v>983</v>
      </c>
      <c r="J73" s="31" t="s">
        <v>1196</v>
      </c>
      <c r="K73" s="36" t="s">
        <v>1197</v>
      </c>
      <c r="L73" s="31">
        <v>30</v>
      </c>
      <c r="M73" s="33">
        <v>44314</v>
      </c>
      <c r="N73" s="33">
        <v>44316</v>
      </c>
      <c r="O73" s="33">
        <v>44322</v>
      </c>
      <c r="P73" s="31" t="s">
        <v>1198</v>
      </c>
      <c r="Q73" s="31" t="s">
        <v>43</v>
      </c>
      <c r="R73" s="31">
        <v>1</v>
      </c>
      <c r="S73" s="31" t="s">
        <v>38</v>
      </c>
      <c r="T73" s="32" t="s">
        <v>1199</v>
      </c>
      <c r="U73" s="34">
        <v>0</v>
      </c>
      <c r="V73" s="34">
        <v>0</v>
      </c>
      <c r="W73" s="34">
        <v>0</v>
      </c>
      <c r="X73" s="34">
        <v>1</v>
      </c>
    </row>
    <row r="74" spans="1:24" s="13" customFormat="1" ht="25.5" x14ac:dyDescent="0.25">
      <c r="A74" s="136">
        <v>110</v>
      </c>
      <c r="B74" s="29">
        <v>1293</v>
      </c>
      <c r="C74" s="30">
        <v>193</v>
      </c>
      <c r="D74" s="31" t="s">
        <v>24</v>
      </c>
      <c r="E74" s="32" t="s">
        <v>691</v>
      </c>
      <c r="F74" s="32" t="s">
        <v>264</v>
      </c>
      <c r="G74" s="31" t="s">
        <v>772</v>
      </c>
      <c r="H74" s="31" t="s">
        <v>1200</v>
      </c>
      <c r="I74" s="31" t="s">
        <v>983</v>
      </c>
      <c r="J74" s="31" t="s">
        <v>1201</v>
      </c>
      <c r="K74" s="36" t="s">
        <v>1202</v>
      </c>
      <c r="L74" s="31">
        <v>30</v>
      </c>
      <c r="M74" s="33">
        <v>44315</v>
      </c>
      <c r="N74" s="33">
        <v>44316</v>
      </c>
      <c r="O74" s="33">
        <v>44322</v>
      </c>
      <c r="P74" s="31" t="s">
        <v>1203</v>
      </c>
      <c r="Q74" s="31" t="s">
        <v>43</v>
      </c>
      <c r="R74" s="31">
        <v>1</v>
      </c>
      <c r="S74" s="31" t="s">
        <v>41</v>
      </c>
      <c r="T74" s="32" t="s">
        <v>790</v>
      </c>
      <c r="U74" s="34">
        <v>0</v>
      </c>
      <c r="V74" s="34">
        <v>0</v>
      </c>
      <c r="W74" s="34">
        <v>0</v>
      </c>
      <c r="X74" s="34">
        <v>0</v>
      </c>
    </row>
    <row r="75" spans="1:24" s="13" customFormat="1" ht="25.5" x14ac:dyDescent="0.25">
      <c r="A75" s="136">
        <v>111</v>
      </c>
      <c r="B75" s="29">
        <v>1294</v>
      </c>
      <c r="C75" s="30">
        <v>194</v>
      </c>
      <c r="D75" s="31" t="s">
        <v>1204</v>
      </c>
      <c r="E75" s="32" t="s">
        <v>683</v>
      </c>
      <c r="F75" s="32" t="s">
        <v>137</v>
      </c>
      <c r="G75" s="31" t="s">
        <v>811</v>
      </c>
      <c r="H75" s="31" t="s">
        <v>1205</v>
      </c>
      <c r="I75" s="31" t="s">
        <v>983</v>
      </c>
      <c r="J75" s="31" t="s">
        <v>1206</v>
      </c>
      <c r="K75" s="36" t="s">
        <v>1207</v>
      </c>
      <c r="L75" s="31">
        <v>30</v>
      </c>
      <c r="M75" s="33">
        <v>44315</v>
      </c>
      <c r="N75" s="33">
        <v>44316</v>
      </c>
      <c r="O75" s="33">
        <v>44322</v>
      </c>
      <c r="P75" s="31" t="s">
        <v>1208</v>
      </c>
      <c r="Q75" s="31" t="s">
        <v>43</v>
      </c>
      <c r="R75" s="31">
        <v>1</v>
      </c>
      <c r="S75" s="31" t="s">
        <v>38</v>
      </c>
      <c r="T75" s="32" t="s">
        <v>1209</v>
      </c>
      <c r="U75" s="34"/>
      <c r="V75" s="34"/>
      <c r="W75" s="34">
        <v>1</v>
      </c>
      <c r="X75" s="34"/>
    </row>
    <row r="76" spans="1:24" s="13" customFormat="1" x14ac:dyDescent="0.25">
      <c r="A76" s="136">
        <v>112</v>
      </c>
      <c r="B76" s="29">
        <v>1295</v>
      </c>
      <c r="C76" s="30">
        <v>59</v>
      </c>
      <c r="D76" s="31" t="s">
        <v>11</v>
      </c>
      <c r="E76" s="32" t="s">
        <v>444</v>
      </c>
      <c r="F76" s="32" t="s">
        <v>115</v>
      </c>
      <c r="G76" s="31" t="s">
        <v>775</v>
      </c>
      <c r="H76" s="31" t="s">
        <v>866</v>
      </c>
      <c r="I76" s="31" t="s">
        <v>983</v>
      </c>
      <c r="J76" s="31" t="s">
        <v>1296</v>
      </c>
      <c r="K76" s="36" t="s">
        <v>1297</v>
      </c>
      <c r="L76" s="31">
        <v>32</v>
      </c>
      <c r="M76" s="33">
        <v>44308</v>
      </c>
      <c r="N76" s="33">
        <v>44316</v>
      </c>
      <c r="O76" s="33">
        <v>44323</v>
      </c>
      <c r="P76" s="31" t="s">
        <v>1210</v>
      </c>
      <c r="Q76" s="31" t="s">
        <v>43</v>
      </c>
      <c r="R76" s="31">
        <v>1</v>
      </c>
      <c r="S76" s="31" t="s">
        <v>38</v>
      </c>
      <c r="T76" s="32" t="s">
        <v>1211</v>
      </c>
      <c r="U76" s="34">
        <v>1</v>
      </c>
      <c r="V76" s="34">
        <v>0</v>
      </c>
      <c r="W76" s="34">
        <v>0</v>
      </c>
      <c r="X76" s="34">
        <v>0</v>
      </c>
    </row>
    <row r="77" spans="1:24" s="13" customFormat="1" ht="25.5" x14ac:dyDescent="0.25">
      <c r="A77" s="136">
        <v>113</v>
      </c>
      <c r="B77" s="29">
        <v>1296</v>
      </c>
      <c r="C77" s="30">
        <v>60</v>
      </c>
      <c r="D77" s="31" t="s">
        <v>11</v>
      </c>
      <c r="E77" s="32" t="s">
        <v>457</v>
      </c>
      <c r="F77" s="32" t="s">
        <v>284</v>
      </c>
      <c r="G77" s="31" t="s">
        <v>1212</v>
      </c>
      <c r="H77" s="31" t="s">
        <v>1213</v>
      </c>
      <c r="I77" s="31" t="s">
        <v>984</v>
      </c>
      <c r="J77" s="31" t="s">
        <v>1298</v>
      </c>
      <c r="K77" s="36" t="s">
        <v>1299</v>
      </c>
      <c r="L77" s="31">
        <v>32</v>
      </c>
      <c r="M77" s="33">
        <v>44308</v>
      </c>
      <c r="N77" s="33">
        <v>44313</v>
      </c>
      <c r="O77" s="33">
        <v>44323</v>
      </c>
      <c r="P77" s="31" t="s">
        <v>1214</v>
      </c>
      <c r="Q77" s="31" t="s">
        <v>43</v>
      </c>
      <c r="R77" s="31">
        <v>1</v>
      </c>
      <c r="S77" s="31" t="s">
        <v>38</v>
      </c>
      <c r="T77" s="32" t="s">
        <v>1215</v>
      </c>
      <c r="U77" s="34">
        <v>1</v>
      </c>
      <c r="V77" s="34">
        <v>0</v>
      </c>
      <c r="W77" s="34">
        <v>0</v>
      </c>
      <c r="X77" s="34">
        <v>0</v>
      </c>
    </row>
    <row r="78" spans="1:24" s="13" customFormat="1" ht="25.5" x14ac:dyDescent="0.25">
      <c r="A78" s="136">
        <v>114</v>
      </c>
      <c r="B78" s="29">
        <v>1297</v>
      </c>
      <c r="C78" s="30">
        <v>61</v>
      </c>
      <c r="D78" s="31" t="s">
        <v>11</v>
      </c>
      <c r="E78" s="32" t="s">
        <v>457</v>
      </c>
      <c r="F78" s="32" t="s">
        <v>284</v>
      </c>
      <c r="G78" s="31" t="s">
        <v>1212</v>
      </c>
      <c r="H78" s="31" t="s">
        <v>1213</v>
      </c>
      <c r="I78" s="31" t="s">
        <v>984</v>
      </c>
      <c r="J78" s="31" t="s">
        <v>1298</v>
      </c>
      <c r="K78" s="36" t="s">
        <v>1299</v>
      </c>
      <c r="L78" s="31">
        <v>32</v>
      </c>
      <c r="M78" s="33">
        <v>44313</v>
      </c>
      <c r="N78" s="33">
        <v>44315</v>
      </c>
      <c r="O78" s="33">
        <v>44323</v>
      </c>
      <c r="P78" s="31" t="s">
        <v>1214</v>
      </c>
      <c r="Q78" s="31" t="s">
        <v>43</v>
      </c>
      <c r="R78" s="31">
        <v>1</v>
      </c>
      <c r="S78" s="31" t="s">
        <v>38</v>
      </c>
      <c r="T78" s="32" t="s">
        <v>1216</v>
      </c>
      <c r="U78" s="34">
        <v>1</v>
      </c>
      <c r="V78" s="34">
        <v>0</v>
      </c>
      <c r="W78" s="34">
        <v>0</v>
      </c>
      <c r="X78" s="34">
        <v>0</v>
      </c>
    </row>
    <row r="79" spans="1:24" s="13" customFormat="1" ht="38.25" x14ac:dyDescent="0.25">
      <c r="A79" s="136">
        <v>115</v>
      </c>
      <c r="B79" s="29">
        <v>1298</v>
      </c>
      <c r="C79" s="30">
        <v>62</v>
      </c>
      <c r="D79" s="31" t="s">
        <v>11</v>
      </c>
      <c r="E79" s="32" t="s">
        <v>457</v>
      </c>
      <c r="F79" s="32" t="s">
        <v>284</v>
      </c>
      <c r="G79" s="31" t="s">
        <v>1212</v>
      </c>
      <c r="H79" s="31" t="s">
        <v>1213</v>
      </c>
      <c r="I79" s="31" t="s">
        <v>984</v>
      </c>
      <c r="J79" s="31" t="s">
        <v>1300</v>
      </c>
      <c r="K79" s="36" t="s">
        <v>1301</v>
      </c>
      <c r="L79" s="31">
        <v>32</v>
      </c>
      <c r="M79" s="33">
        <v>44314</v>
      </c>
      <c r="N79" s="33">
        <v>44315</v>
      </c>
      <c r="O79" s="33">
        <v>44323</v>
      </c>
      <c r="P79" s="31" t="s">
        <v>1214</v>
      </c>
      <c r="Q79" s="31" t="s">
        <v>43</v>
      </c>
      <c r="R79" s="31">
        <v>3</v>
      </c>
      <c r="S79" s="31" t="s">
        <v>38</v>
      </c>
      <c r="T79" s="32" t="s">
        <v>1217</v>
      </c>
      <c r="U79" s="34">
        <v>3</v>
      </c>
      <c r="V79" s="34">
        <v>0</v>
      </c>
      <c r="W79" s="34">
        <v>0</v>
      </c>
      <c r="X79" s="34">
        <v>0</v>
      </c>
    </row>
    <row r="80" spans="1:24" s="13" customFormat="1" ht="25.5" x14ac:dyDescent="0.25">
      <c r="A80" s="136">
        <v>116</v>
      </c>
      <c r="B80" s="29">
        <v>1299</v>
      </c>
      <c r="C80" s="30">
        <v>63</v>
      </c>
      <c r="D80" s="31" t="s">
        <v>11</v>
      </c>
      <c r="E80" s="32" t="s">
        <v>457</v>
      </c>
      <c r="F80" s="32" t="s">
        <v>284</v>
      </c>
      <c r="G80" s="31" t="s">
        <v>1218</v>
      </c>
      <c r="H80" s="31" t="s">
        <v>1219</v>
      </c>
      <c r="I80" s="31" t="s">
        <v>983</v>
      </c>
      <c r="J80" s="31" t="s">
        <v>1302</v>
      </c>
      <c r="K80" s="36" t="s">
        <v>1303</v>
      </c>
      <c r="L80" s="31">
        <v>32</v>
      </c>
      <c r="M80" s="33">
        <v>44307</v>
      </c>
      <c r="N80" s="33">
        <v>44313</v>
      </c>
      <c r="O80" s="33">
        <v>44323</v>
      </c>
      <c r="P80" s="31" t="s">
        <v>1220</v>
      </c>
      <c r="Q80" s="31" t="s">
        <v>46</v>
      </c>
      <c r="R80" s="31">
        <v>1</v>
      </c>
      <c r="S80" s="31" t="s">
        <v>37</v>
      </c>
      <c r="T80" s="32" t="s">
        <v>1216</v>
      </c>
      <c r="U80" s="34">
        <v>1</v>
      </c>
      <c r="V80" s="34">
        <v>0</v>
      </c>
      <c r="W80" s="34">
        <v>0</v>
      </c>
      <c r="X80" s="34">
        <v>0</v>
      </c>
    </row>
    <row r="81" spans="1:24" s="13" customFormat="1" ht="25.5" x14ac:dyDescent="0.25">
      <c r="A81" s="136">
        <v>117</v>
      </c>
      <c r="B81" s="29">
        <v>1300</v>
      </c>
      <c r="C81" s="30">
        <v>195</v>
      </c>
      <c r="D81" s="31" t="s">
        <v>24</v>
      </c>
      <c r="E81" s="32" t="s">
        <v>687</v>
      </c>
      <c r="F81" s="32" t="s">
        <v>236</v>
      </c>
      <c r="G81" s="31" t="s">
        <v>821</v>
      </c>
      <c r="H81" s="31" t="s">
        <v>1221</v>
      </c>
      <c r="I81" s="31" t="s">
        <v>983</v>
      </c>
      <c r="J81" s="31" t="s">
        <v>1222</v>
      </c>
      <c r="K81" s="36" t="s">
        <v>1223</v>
      </c>
      <c r="L81" s="31">
        <v>32</v>
      </c>
      <c r="M81" s="33">
        <v>44310</v>
      </c>
      <c r="N81" s="33">
        <v>44313</v>
      </c>
      <c r="O81" s="33">
        <v>44322</v>
      </c>
      <c r="P81" s="31" t="s">
        <v>1224</v>
      </c>
      <c r="Q81" s="31" t="s">
        <v>46</v>
      </c>
      <c r="R81" s="31">
        <v>1</v>
      </c>
      <c r="S81" s="31" t="s">
        <v>37</v>
      </c>
      <c r="T81" s="32" t="s">
        <v>1225</v>
      </c>
      <c r="U81" s="34">
        <v>0</v>
      </c>
      <c r="V81" s="34">
        <v>0</v>
      </c>
      <c r="W81" s="34">
        <v>0</v>
      </c>
      <c r="X81" s="34">
        <v>0</v>
      </c>
    </row>
    <row r="82" spans="1:24" s="13" customFormat="1" ht="27" customHeight="1" x14ac:dyDescent="0.25">
      <c r="A82" s="136">
        <v>118</v>
      </c>
      <c r="B82" s="29">
        <v>1301</v>
      </c>
      <c r="C82" s="30">
        <v>806</v>
      </c>
      <c r="D82" s="31" t="s">
        <v>14</v>
      </c>
      <c r="E82" s="32" t="s">
        <v>513</v>
      </c>
      <c r="F82" s="32" t="s">
        <v>363</v>
      </c>
      <c r="G82" s="31" t="s">
        <v>761</v>
      </c>
      <c r="H82" s="31" t="s">
        <v>858</v>
      </c>
      <c r="I82" s="31" t="s">
        <v>983</v>
      </c>
      <c r="J82" s="31" t="s">
        <v>1304</v>
      </c>
      <c r="K82" s="36" t="s">
        <v>1305</v>
      </c>
      <c r="L82" s="31">
        <v>32</v>
      </c>
      <c r="M82" s="33">
        <v>44295</v>
      </c>
      <c r="N82" s="33">
        <v>44300</v>
      </c>
      <c r="O82" s="33">
        <v>44305</v>
      </c>
      <c r="P82" s="31" t="s">
        <v>1226</v>
      </c>
      <c r="Q82" s="31" t="s">
        <v>43</v>
      </c>
      <c r="R82" s="31">
        <v>1</v>
      </c>
      <c r="S82" s="31" t="s">
        <v>38</v>
      </c>
      <c r="T82" s="32" t="s">
        <v>857</v>
      </c>
      <c r="U82" s="34">
        <v>1</v>
      </c>
      <c r="V82" s="34">
        <v>0</v>
      </c>
      <c r="W82" s="34">
        <v>0</v>
      </c>
      <c r="X82" s="34">
        <v>0</v>
      </c>
    </row>
    <row r="83" spans="1:24" s="13" customFormat="1" ht="28.5" customHeight="1" x14ac:dyDescent="0.25">
      <c r="A83" s="136">
        <v>119</v>
      </c>
      <c r="B83" s="29">
        <v>1302</v>
      </c>
      <c r="C83" s="30">
        <v>807</v>
      </c>
      <c r="D83" s="31" t="s">
        <v>14</v>
      </c>
      <c r="E83" s="32" t="s">
        <v>513</v>
      </c>
      <c r="F83" s="32" t="s">
        <v>363</v>
      </c>
      <c r="G83" s="31" t="s">
        <v>804</v>
      </c>
      <c r="H83" s="31" t="s">
        <v>836</v>
      </c>
      <c r="I83" s="31" t="s">
        <v>984</v>
      </c>
      <c r="J83" s="36" t="s">
        <v>1306</v>
      </c>
      <c r="K83" s="31" t="s">
        <v>1307</v>
      </c>
      <c r="L83" s="31">
        <v>32</v>
      </c>
      <c r="M83" s="33">
        <v>44296</v>
      </c>
      <c r="N83" s="33">
        <v>44300</v>
      </c>
      <c r="O83" s="33">
        <v>44305</v>
      </c>
      <c r="P83" s="31" t="s">
        <v>1227</v>
      </c>
      <c r="Q83" s="31" t="s">
        <v>43</v>
      </c>
      <c r="R83" s="31">
        <v>1</v>
      </c>
      <c r="S83" s="31" t="s">
        <v>38</v>
      </c>
      <c r="T83" s="32" t="s">
        <v>824</v>
      </c>
      <c r="U83" s="34">
        <v>1</v>
      </c>
      <c r="V83" s="34">
        <v>0</v>
      </c>
      <c r="W83" s="34">
        <v>0</v>
      </c>
      <c r="X83" s="34">
        <v>0</v>
      </c>
    </row>
    <row r="84" spans="1:24" s="13" customFormat="1" ht="89.25" x14ac:dyDescent="0.25">
      <c r="A84" s="136">
        <v>120</v>
      </c>
      <c r="B84" s="29">
        <v>1303</v>
      </c>
      <c r="C84" s="30">
        <v>808</v>
      </c>
      <c r="D84" s="31" t="s">
        <v>14</v>
      </c>
      <c r="E84" s="32" t="s">
        <v>513</v>
      </c>
      <c r="F84" s="32" t="s">
        <v>363</v>
      </c>
      <c r="G84" s="31" t="s">
        <v>804</v>
      </c>
      <c r="H84" s="31" t="s">
        <v>875</v>
      </c>
      <c r="I84" s="31" t="s">
        <v>984</v>
      </c>
      <c r="J84" s="36" t="s">
        <v>1308</v>
      </c>
      <c r="K84" s="31" t="s">
        <v>1309</v>
      </c>
      <c r="L84" s="31">
        <v>32</v>
      </c>
      <c r="M84" s="33">
        <v>44296</v>
      </c>
      <c r="N84" s="33">
        <v>44300</v>
      </c>
      <c r="O84" s="33">
        <v>44305</v>
      </c>
      <c r="P84" s="31" t="s">
        <v>1227</v>
      </c>
      <c r="Q84" s="31" t="s">
        <v>43</v>
      </c>
      <c r="R84" s="31">
        <v>7</v>
      </c>
      <c r="S84" s="31" t="s">
        <v>38</v>
      </c>
      <c r="T84" s="32" t="s">
        <v>1228</v>
      </c>
      <c r="U84" s="34">
        <v>0</v>
      </c>
      <c r="V84" s="34">
        <v>1</v>
      </c>
      <c r="W84" s="34">
        <v>3</v>
      </c>
      <c r="X84" s="34">
        <v>3</v>
      </c>
    </row>
    <row r="85" spans="1:24" s="13" customFormat="1" ht="21" customHeight="1" x14ac:dyDescent="0.25">
      <c r="A85" s="136">
        <v>121</v>
      </c>
      <c r="B85" s="29">
        <v>1304</v>
      </c>
      <c r="C85" s="30">
        <v>809</v>
      </c>
      <c r="D85" s="31" t="s">
        <v>14</v>
      </c>
      <c r="E85" s="32" t="s">
        <v>513</v>
      </c>
      <c r="F85" s="32" t="s">
        <v>363</v>
      </c>
      <c r="G85" s="31" t="s">
        <v>804</v>
      </c>
      <c r="H85" s="31" t="s">
        <v>908</v>
      </c>
      <c r="I85" s="31" t="s">
        <v>984</v>
      </c>
      <c r="J85" s="57" t="s">
        <v>1310</v>
      </c>
      <c r="K85" s="56" t="s">
        <v>1311</v>
      </c>
      <c r="L85" s="31">
        <v>32</v>
      </c>
      <c r="M85" s="33">
        <v>44296</v>
      </c>
      <c r="N85" s="33">
        <v>44300</v>
      </c>
      <c r="O85" s="33">
        <v>44305</v>
      </c>
      <c r="P85" s="31" t="s">
        <v>1227</v>
      </c>
      <c r="Q85" s="31" t="s">
        <v>43</v>
      </c>
      <c r="R85" s="31">
        <v>1</v>
      </c>
      <c r="S85" s="31" t="s">
        <v>38</v>
      </c>
      <c r="T85" s="32" t="s">
        <v>882</v>
      </c>
      <c r="U85" s="34">
        <v>0</v>
      </c>
      <c r="V85" s="34">
        <v>0</v>
      </c>
      <c r="W85" s="34">
        <v>1</v>
      </c>
      <c r="X85" s="34">
        <v>0</v>
      </c>
    </row>
    <row r="86" spans="1:24" s="13" customFormat="1" ht="51" x14ac:dyDescent="0.25">
      <c r="A86" s="136">
        <v>122</v>
      </c>
      <c r="B86" s="29">
        <v>1305</v>
      </c>
      <c r="C86" s="30">
        <v>810</v>
      </c>
      <c r="D86" s="31" t="s">
        <v>14</v>
      </c>
      <c r="E86" s="32" t="s">
        <v>513</v>
      </c>
      <c r="F86" s="32" t="s">
        <v>363</v>
      </c>
      <c r="G86" s="31" t="s">
        <v>763</v>
      </c>
      <c r="H86" s="31" t="s">
        <v>763</v>
      </c>
      <c r="I86" s="31" t="s">
        <v>984</v>
      </c>
      <c r="J86" s="31" t="s">
        <v>1312</v>
      </c>
      <c r="K86" s="36" t="s">
        <v>1313</v>
      </c>
      <c r="L86" s="31">
        <v>32</v>
      </c>
      <c r="M86" s="33">
        <v>44296</v>
      </c>
      <c r="N86" s="33">
        <v>44300</v>
      </c>
      <c r="O86" s="33">
        <v>44305</v>
      </c>
      <c r="P86" s="31" t="s">
        <v>1227</v>
      </c>
      <c r="Q86" s="31" t="s">
        <v>43</v>
      </c>
      <c r="R86" s="31">
        <v>4</v>
      </c>
      <c r="S86" s="31" t="s">
        <v>38</v>
      </c>
      <c r="T86" s="32" t="s">
        <v>1229</v>
      </c>
      <c r="U86" s="34">
        <v>0</v>
      </c>
      <c r="V86" s="34">
        <v>4</v>
      </c>
      <c r="W86" s="34">
        <v>0</v>
      </c>
      <c r="X86" s="34">
        <v>0</v>
      </c>
    </row>
    <row r="87" spans="1:24" s="13" customFormat="1" ht="25.5" x14ac:dyDescent="0.25">
      <c r="A87" s="136">
        <v>123</v>
      </c>
      <c r="B87" s="29">
        <v>1306</v>
      </c>
      <c r="C87" s="30">
        <v>811</v>
      </c>
      <c r="D87" s="31" t="s">
        <v>14</v>
      </c>
      <c r="E87" s="32" t="s">
        <v>513</v>
      </c>
      <c r="F87" s="32" t="s">
        <v>363</v>
      </c>
      <c r="G87" s="31" t="s">
        <v>891</v>
      </c>
      <c r="H87" s="31" t="s">
        <v>1230</v>
      </c>
      <c r="I87" s="31" t="s">
        <v>984</v>
      </c>
      <c r="J87" s="31" t="s">
        <v>1314</v>
      </c>
      <c r="K87" s="36" t="s">
        <v>1315</v>
      </c>
      <c r="L87" s="31">
        <v>32</v>
      </c>
      <c r="M87" s="33">
        <v>44298</v>
      </c>
      <c r="N87" s="33">
        <v>44300</v>
      </c>
      <c r="O87" s="33">
        <v>44305</v>
      </c>
      <c r="P87" s="31" t="s">
        <v>1231</v>
      </c>
      <c r="Q87" s="31" t="s">
        <v>43</v>
      </c>
      <c r="R87" s="31">
        <v>1</v>
      </c>
      <c r="S87" s="31" t="s">
        <v>41</v>
      </c>
      <c r="T87" s="32" t="s">
        <v>1232</v>
      </c>
      <c r="U87" s="34">
        <v>1</v>
      </c>
      <c r="V87" s="34">
        <v>0</v>
      </c>
      <c r="W87" s="34">
        <v>0</v>
      </c>
      <c r="X87" s="34">
        <v>0</v>
      </c>
    </row>
    <row r="88" spans="1:24" s="13" customFormat="1" ht="25.5" x14ac:dyDescent="0.25">
      <c r="A88" s="136">
        <v>124</v>
      </c>
      <c r="B88" s="29">
        <v>1307</v>
      </c>
      <c r="C88" s="30">
        <v>812</v>
      </c>
      <c r="D88" s="31" t="s">
        <v>14</v>
      </c>
      <c r="E88" s="32" t="s">
        <v>513</v>
      </c>
      <c r="F88" s="32" t="s">
        <v>363</v>
      </c>
      <c r="G88" s="31" t="s">
        <v>763</v>
      </c>
      <c r="H88" s="31" t="s">
        <v>786</v>
      </c>
      <c r="I88" s="31" t="s">
        <v>984</v>
      </c>
      <c r="J88" s="31" t="s">
        <v>1316</v>
      </c>
      <c r="K88" s="36" t="s">
        <v>1317</v>
      </c>
      <c r="L88" s="31">
        <v>32</v>
      </c>
      <c r="M88" s="33">
        <v>44293</v>
      </c>
      <c r="N88" s="33">
        <v>44295</v>
      </c>
      <c r="O88" s="33">
        <v>44306</v>
      </c>
      <c r="P88" s="31" t="s">
        <v>1233</v>
      </c>
      <c r="Q88" s="31" t="s">
        <v>43</v>
      </c>
      <c r="R88" s="31">
        <v>2</v>
      </c>
      <c r="S88" s="31" t="s">
        <v>38</v>
      </c>
      <c r="T88" s="32" t="s">
        <v>1234</v>
      </c>
      <c r="U88" s="34">
        <v>0</v>
      </c>
      <c r="V88" s="34">
        <v>1</v>
      </c>
      <c r="W88" s="34">
        <v>0</v>
      </c>
      <c r="X88" s="34">
        <v>1</v>
      </c>
    </row>
    <row r="89" spans="1:24" s="13" customFormat="1" ht="21" customHeight="1" x14ac:dyDescent="0.25">
      <c r="A89" s="136">
        <v>125</v>
      </c>
      <c r="B89" s="29">
        <v>1308</v>
      </c>
      <c r="C89" s="30">
        <v>813</v>
      </c>
      <c r="D89" s="31" t="s">
        <v>14</v>
      </c>
      <c r="E89" s="32" t="s">
        <v>513</v>
      </c>
      <c r="F89" s="32" t="s">
        <v>363</v>
      </c>
      <c r="G89" s="31" t="s">
        <v>763</v>
      </c>
      <c r="H89" s="31" t="s">
        <v>1235</v>
      </c>
      <c r="I89" s="31" t="s">
        <v>984</v>
      </c>
      <c r="J89" s="31" t="s">
        <v>1318</v>
      </c>
      <c r="K89" s="36" t="s">
        <v>1319</v>
      </c>
      <c r="L89" s="31">
        <v>32</v>
      </c>
      <c r="M89" s="33">
        <v>44293</v>
      </c>
      <c r="N89" s="33">
        <v>44295</v>
      </c>
      <c r="O89" s="33">
        <v>44306</v>
      </c>
      <c r="P89" s="31" t="s">
        <v>1236</v>
      </c>
      <c r="Q89" s="31" t="s">
        <v>43</v>
      </c>
      <c r="R89" s="31">
        <v>1</v>
      </c>
      <c r="S89" s="31" t="s">
        <v>38</v>
      </c>
      <c r="T89" s="32" t="s">
        <v>1237</v>
      </c>
      <c r="U89" s="34">
        <v>1</v>
      </c>
      <c r="V89" s="34">
        <v>0</v>
      </c>
      <c r="W89" s="34">
        <v>0</v>
      </c>
      <c r="X89" s="34">
        <v>0</v>
      </c>
    </row>
    <row r="90" spans="1:24" s="13" customFormat="1" ht="25.5" x14ac:dyDescent="0.25">
      <c r="A90" s="136">
        <v>126</v>
      </c>
      <c r="B90" s="29">
        <v>1309</v>
      </c>
      <c r="C90" s="30">
        <v>814</v>
      </c>
      <c r="D90" s="31" t="s">
        <v>14</v>
      </c>
      <c r="E90" s="32" t="s">
        <v>513</v>
      </c>
      <c r="F90" s="32" t="s">
        <v>363</v>
      </c>
      <c r="G90" s="31" t="s">
        <v>763</v>
      </c>
      <c r="H90" s="31" t="s">
        <v>763</v>
      </c>
      <c r="I90" s="31" t="s">
        <v>984</v>
      </c>
      <c r="J90" s="31" t="s">
        <v>1320</v>
      </c>
      <c r="K90" s="36" t="s">
        <v>1321</v>
      </c>
      <c r="L90" s="31">
        <v>32</v>
      </c>
      <c r="M90" s="33">
        <v>44295</v>
      </c>
      <c r="N90" s="33">
        <v>44298</v>
      </c>
      <c r="O90" s="33">
        <v>44306</v>
      </c>
      <c r="P90" s="31" t="s">
        <v>1233</v>
      </c>
      <c r="Q90" s="31" t="s">
        <v>43</v>
      </c>
      <c r="R90" s="31">
        <v>2</v>
      </c>
      <c r="S90" s="31" t="s">
        <v>38</v>
      </c>
      <c r="T90" s="32" t="s">
        <v>1238</v>
      </c>
      <c r="U90" s="34">
        <v>0</v>
      </c>
      <c r="V90" s="34">
        <v>2</v>
      </c>
      <c r="W90" s="34">
        <v>0</v>
      </c>
      <c r="X90" s="34">
        <v>0</v>
      </c>
    </row>
    <row r="91" spans="1:24" s="13" customFormat="1" ht="34.5" customHeight="1" x14ac:dyDescent="0.25">
      <c r="A91" s="136">
        <v>127</v>
      </c>
      <c r="B91" s="29">
        <v>1310</v>
      </c>
      <c r="C91" s="30">
        <v>815</v>
      </c>
      <c r="D91" s="31" t="s">
        <v>14</v>
      </c>
      <c r="E91" s="32" t="s">
        <v>513</v>
      </c>
      <c r="F91" s="32" t="s">
        <v>363</v>
      </c>
      <c r="G91" s="31" t="s">
        <v>763</v>
      </c>
      <c r="H91" s="31" t="s">
        <v>832</v>
      </c>
      <c r="I91" s="31" t="s">
        <v>984</v>
      </c>
      <c r="J91" s="31" t="s">
        <v>1322</v>
      </c>
      <c r="K91" s="36" t="s">
        <v>1323</v>
      </c>
      <c r="L91" s="31">
        <v>32</v>
      </c>
      <c r="M91" s="33">
        <v>44305</v>
      </c>
      <c r="N91" s="33">
        <v>44307</v>
      </c>
      <c r="O91" s="33">
        <v>44309</v>
      </c>
      <c r="P91" s="31" t="s">
        <v>1239</v>
      </c>
      <c r="Q91" s="31" t="s">
        <v>43</v>
      </c>
      <c r="R91" s="31">
        <v>1</v>
      </c>
      <c r="S91" s="31" t="s">
        <v>38</v>
      </c>
      <c r="T91" s="32" t="s">
        <v>1240</v>
      </c>
      <c r="U91" s="34">
        <v>1</v>
      </c>
      <c r="V91" s="34">
        <v>0</v>
      </c>
      <c r="W91" s="34">
        <v>0</v>
      </c>
      <c r="X91" s="34">
        <v>0</v>
      </c>
    </row>
    <row r="92" spans="1:24" s="13" customFormat="1" ht="76.5" x14ac:dyDescent="0.25">
      <c r="A92" s="136">
        <v>128</v>
      </c>
      <c r="B92" s="29">
        <v>1311</v>
      </c>
      <c r="C92" s="30">
        <v>816</v>
      </c>
      <c r="D92" s="31" t="s">
        <v>14</v>
      </c>
      <c r="E92" s="32" t="s">
        <v>513</v>
      </c>
      <c r="F92" s="32" t="s">
        <v>363</v>
      </c>
      <c r="G92" s="31" t="s">
        <v>761</v>
      </c>
      <c r="H92" s="31" t="s">
        <v>802</v>
      </c>
      <c r="I92" s="31" t="s">
        <v>983</v>
      </c>
      <c r="J92" s="31" t="s">
        <v>1324</v>
      </c>
      <c r="K92" s="36" t="s">
        <v>1325</v>
      </c>
      <c r="L92" s="31">
        <v>32</v>
      </c>
      <c r="M92" s="33">
        <v>44305</v>
      </c>
      <c r="N92" s="33">
        <v>44307</v>
      </c>
      <c r="O92" s="33">
        <v>44309</v>
      </c>
      <c r="P92" s="31" t="s">
        <v>1241</v>
      </c>
      <c r="Q92" s="31" t="s">
        <v>43</v>
      </c>
      <c r="R92" s="31">
        <v>6</v>
      </c>
      <c r="S92" s="31" t="s">
        <v>38</v>
      </c>
      <c r="T92" s="32" t="s">
        <v>1242</v>
      </c>
      <c r="U92" s="34">
        <v>0</v>
      </c>
      <c r="V92" s="34">
        <v>3</v>
      </c>
      <c r="W92" s="34">
        <v>1</v>
      </c>
      <c r="X92" s="34">
        <v>2</v>
      </c>
    </row>
    <row r="93" spans="1:24" s="13" customFormat="1" ht="31.5" customHeight="1" x14ac:dyDescent="0.25">
      <c r="A93" s="136">
        <v>129</v>
      </c>
      <c r="B93" s="29">
        <v>1312</v>
      </c>
      <c r="C93" s="30">
        <v>817</v>
      </c>
      <c r="D93" s="31" t="s">
        <v>14</v>
      </c>
      <c r="E93" s="32" t="s">
        <v>513</v>
      </c>
      <c r="F93" s="32" t="s">
        <v>363</v>
      </c>
      <c r="G93" s="31" t="s">
        <v>761</v>
      </c>
      <c r="H93" s="31" t="s">
        <v>784</v>
      </c>
      <c r="I93" s="31" t="s">
        <v>983</v>
      </c>
      <c r="J93" s="31" t="s">
        <v>1326</v>
      </c>
      <c r="K93" s="36" t="s">
        <v>1327</v>
      </c>
      <c r="L93" s="31">
        <v>32</v>
      </c>
      <c r="M93" s="33">
        <v>44293</v>
      </c>
      <c r="N93" s="33">
        <v>44295</v>
      </c>
      <c r="O93" s="33">
        <v>44313</v>
      </c>
      <c r="P93" s="31" t="s">
        <v>1243</v>
      </c>
      <c r="Q93" s="31" t="s">
        <v>43</v>
      </c>
      <c r="R93" s="31">
        <v>1</v>
      </c>
      <c r="S93" s="31" t="s">
        <v>38</v>
      </c>
      <c r="T93" s="32" t="s">
        <v>1244</v>
      </c>
      <c r="U93" s="34">
        <v>0</v>
      </c>
      <c r="V93" s="34">
        <v>0</v>
      </c>
      <c r="W93" s="34">
        <v>0</v>
      </c>
      <c r="X93" s="34">
        <v>1</v>
      </c>
    </row>
    <row r="94" spans="1:24" s="13" customFormat="1" ht="37.5" customHeight="1" x14ac:dyDescent="0.25">
      <c r="A94" s="136">
        <v>130</v>
      </c>
      <c r="B94" s="29">
        <v>1313</v>
      </c>
      <c r="C94" s="30">
        <v>818</v>
      </c>
      <c r="D94" s="31" t="s">
        <v>14</v>
      </c>
      <c r="E94" s="32" t="s">
        <v>513</v>
      </c>
      <c r="F94" s="32" t="s">
        <v>363</v>
      </c>
      <c r="G94" s="31" t="s">
        <v>761</v>
      </c>
      <c r="H94" s="31" t="s">
        <v>785</v>
      </c>
      <c r="I94" s="31" t="s">
        <v>983</v>
      </c>
      <c r="J94" s="31" t="s">
        <v>1328</v>
      </c>
      <c r="K94" s="36" t="s">
        <v>1329</v>
      </c>
      <c r="L94" s="31">
        <v>32</v>
      </c>
      <c r="M94" s="33">
        <v>44293</v>
      </c>
      <c r="N94" s="33">
        <v>44295</v>
      </c>
      <c r="O94" s="33">
        <v>44313</v>
      </c>
      <c r="P94" s="31" t="s">
        <v>1243</v>
      </c>
      <c r="Q94" s="31" t="s">
        <v>43</v>
      </c>
      <c r="R94" s="31">
        <v>1</v>
      </c>
      <c r="S94" s="31" t="s">
        <v>38</v>
      </c>
      <c r="T94" s="32" t="s">
        <v>1245</v>
      </c>
      <c r="U94" s="34">
        <v>0</v>
      </c>
      <c r="V94" s="34">
        <v>1</v>
      </c>
      <c r="W94" s="34">
        <v>0</v>
      </c>
      <c r="X94" s="34">
        <v>0</v>
      </c>
    </row>
    <row r="95" spans="1:24" s="13" customFormat="1" ht="30" customHeight="1" x14ac:dyDescent="0.25">
      <c r="A95" s="136">
        <v>131</v>
      </c>
      <c r="B95" s="29">
        <v>1314</v>
      </c>
      <c r="C95" s="30">
        <v>819</v>
      </c>
      <c r="D95" s="31" t="s">
        <v>14</v>
      </c>
      <c r="E95" s="32" t="s">
        <v>513</v>
      </c>
      <c r="F95" s="32" t="s">
        <v>363</v>
      </c>
      <c r="G95" s="31" t="s">
        <v>804</v>
      </c>
      <c r="H95" s="31" t="s">
        <v>825</v>
      </c>
      <c r="I95" s="31" t="s">
        <v>984</v>
      </c>
      <c r="J95" s="31" t="s">
        <v>1330</v>
      </c>
      <c r="K95" s="36" t="s">
        <v>1331</v>
      </c>
      <c r="L95" s="31">
        <v>32</v>
      </c>
      <c r="M95" s="33">
        <v>44301</v>
      </c>
      <c r="N95" s="33">
        <v>44305</v>
      </c>
      <c r="O95" s="33">
        <v>44313</v>
      </c>
      <c r="P95" s="31" t="s">
        <v>1246</v>
      </c>
      <c r="Q95" s="31" t="s">
        <v>43</v>
      </c>
      <c r="R95" s="31">
        <v>1</v>
      </c>
      <c r="S95" s="31" t="s">
        <v>38</v>
      </c>
      <c r="T95" s="32" t="s">
        <v>1247</v>
      </c>
      <c r="U95" s="34">
        <v>0</v>
      </c>
      <c r="V95" s="34">
        <v>1</v>
      </c>
      <c r="W95" s="34">
        <v>0</v>
      </c>
      <c r="X95" s="34">
        <v>0</v>
      </c>
    </row>
    <row r="96" spans="1:24" s="13" customFormat="1" ht="25.5" x14ac:dyDescent="0.25">
      <c r="A96" s="136">
        <v>132</v>
      </c>
      <c r="B96" s="29">
        <v>1315</v>
      </c>
      <c r="C96" s="30">
        <v>820</v>
      </c>
      <c r="D96" s="31" t="s">
        <v>14</v>
      </c>
      <c r="E96" s="32" t="s">
        <v>513</v>
      </c>
      <c r="F96" s="32" t="s">
        <v>363</v>
      </c>
      <c r="G96" s="31" t="s">
        <v>763</v>
      </c>
      <c r="H96" s="31" t="s">
        <v>848</v>
      </c>
      <c r="I96" s="31" t="s">
        <v>984</v>
      </c>
      <c r="J96" s="31" t="s">
        <v>1332</v>
      </c>
      <c r="K96" s="36" t="s">
        <v>1333</v>
      </c>
      <c r="L96" s="31">
        <v>32</v>
      </c>
      <c r="M96" s="33">
        <v>44308</v>
      </c>
      <c r="N96" s="33">
        <v>44314</v>
      </c>
      <c r="O96" s="33">
        <v>44316</v>
      </c>
      <c r="P96" s="31" t="s">
        <v>1248</v>
      </c>
      <c r="Q96" s="31" t="s">
        <v>43</v>
      </c>
      <c r="R96" s="31">
        <v>2</v>
      </c>
      <c r="S96" s="31" t="s">
        <v>38</v>
      </c>
      <c r="T96" s="32" t="s">
        <v>1249</v>
      </c>
      <c r="U96" s="34">
        <v>0</v>
      </c>
      <c r="V96" s="34">
        <v>0</v>
      </c>
      <c r="W96" s="34">
        <v>1</v>
      </c>
      <c r="X96" s="34">
        <v>1</v>
      </c>
    </row>
    <row r="97" spans="1:24" s="13" customFormat="1" ht="25.5" x14ac:dyDescent="0.25">
      <c r="A97" s="136">
        <v>133</v>
      </c>
      <c r="B97" s="29">
        <v>1316</v>
      </c>
      <c r="C97" s="30">
        <v>821</v>
      </c>
      <c r="D97" s="31" t="s">
        <v>14</v>
      </c>
      <c r="E97" s="32" t="s">
        <v>507</v>
      </c>
      <c r="F97" s="32" t="s">
        <v>181</v>
      </c>
      <c r="G97" s="31" t="s">
        <v>833</v>
      </c>
      <c r="H97" s="31" t="s">
        <v>1250</v>
      </c>
      <c r="I97" s="31" t="s">
        <v>983</v>
      </c>
      <c r="J97" s="31" t="s">
        <v>1334</v>
      </c>
      <c r="K97" s="36" t="s">
        <v>1335</v>
      </c>
      <c r="L97" s="31">
        <v>32</v>
      </c>
      <c r="M97" s="33">
        <v>44293</v>
      </c>
      <c r="N97" s="33">
        <v>44295</v>
      </c>
      <c r="O97" s="33">
        <v>44308</v>
      </c>
      <c r="P97" s="31" t="s">
        <v>1251</v>
      </c>
      <c r="Q97" s="31" t="s">
        <v>43</v>
      </c>
      <c r="R97" s="31">
        <v>1</v>
      </c>
      <c r="S97" s="31" t="s">
        <v>38</v>
      </c>
      <c r="T97" s="32" t="s">
        <v>1252</v>
      </c>
      <c r="U97" s="34">
        <v>1</v>
      </c>
      <c r="V97" s="34">
        <v>0</v>
      </c>
      <c r="W97" s="34">
        <v>0</v>
      </c>
      <c r="X97" s="34">
        <v>0</v>
      </c>
    </row>
    <row r="98" spans="1:24" s="13" customFormat="1" ht="25.5" x14ac:dyDescent="0.25">
      <c r="A98" s="136">
        <v>134</v>
      </c>
      <c r="B98" s="29">
        <v>1317</v>
      </c>
      <c r="C98" s="30">
        <v>822</v>
      </c>
      <c r="D98" s="31" t="s">
        <v>14</v>
      </c>
      <c r="E98" s="32" t="s">
        <v>507</v>
      </c>
      <c r="F98" s="32" t="s">
        <v>181</v>
      </c>
      <c r="G98" s="31" t="s">
        <v>833</v>
      </c>
      <c r="H98" s="31" t="s">
        <v>1250</v>
      </c>
      <c r="I98" s="31" t="s">
        <v>983</v>
      </c>
      <c r="J98" s="31" t="s">
        <v>1336</v>
      </c>
      <c r="K98" s="36" t="s">
        <v>1337</v>
      </c>
      <c r="L98" s="31">
        <v>32</v>
      </c>
      <c r="M98" s="33">
        <v>44298</v>
      </c>
      <c r="N98" s="33">
        <v>44300</v>
      </c>
      <c r="O98" s="33">
        <v>44305</v>
      </c>
      <c r="P98" s="31" t="s">
        <v>1253</v>
      </c>
      <c r="Q98" s="31" t="s">
        <v>43</v>
      </c>
      <c r="R98" s="31">
        <v>1</v>
      </c>
      <c r="S98" s="31" t="s">
        <v>37</v>
      </c>
      <c r="T98" s="32" t="s">
        <v>1254</v>
      </c>
      <c r="U98" s="34">
        <v>1</v>
      </c>
      <c r="V98" s="34">
        <v>0</v>
      </c>
      <c r="W98" s="34">
        <v>0</v>
      </c>
      <c r="X98" s="34">
        <v>0</v>
      </c>
    </row>
    <row r="99" spans="1:24" s="13" customFormat="1" ht="25.5" x14ac:dyDescent="0.25">
      <c r="A99" s="136">
        <v>135</v>
      </c>
      <c r="B99" s="29">
        <v>1318</v>
      </c>
      <c r="C99" s="30">
        <v>823</v>
      </c>
      <c r="D99" s="31" t="s">
        <v>14</v>
      </c>
      <c r="E99" s="32" t="s">
        <v>507</v>
      </c>
      <c r="F99" s="32" t="s">
        <v>181</v>
      </c>
      <c r="G99" s="31" t="s">
        <v>833</v>
      </c>
      <c r="H99" s="31" t="s">
        <v>833</v>
      </c>
      <c r="I99" s="31" t="s">
        <v>983</v>
      </c>
      <c r="J99" s="31" t="s">
        <v>1338</v>
      </c>
      <c r="K99" s="36" t="s">
        <v>1339</v>
      </c>
      <c r="L99" s="31">
        <v>32</v>
      </c>
      <c r="M99" s="33">
        <v>44298</v>
      </c>
      <c r="N99" s="33">
        <v>44300</v>
      </c>
      <c r="O99" s="33">
        <v>44305</v>
      </c>
      <c r="P99" s="31" t="s">
        <v>1255</v>
      </c>
      <c r="Q99" s="31" t="s">
        <v>43</v>
      </c>
      <c r="R99" s="31">
        <v>1</v>
      </c>
      <c r="S99" s="31" t="s">
        <v>38</v>
      </c>
      <c r="T99" s="32" t="s">
        <v>1256</v>
      </c>
      <c r="U99" s="34">
        <v>0</v>
      </c>
      <c r="V99" s="34">
        <v>0</v>
      </c>
      <c r="W99" s="34">
        <v>0</v>
      </c>
      <c r="X99" s="34">
        <v>1</v>
      </c>
    </row>
    <row r="100" spans="1:24" s="13" customFormat="1" ht="25.5" x14ac:dyDescent="0.25">
      <c r="A100" s="136">
        <v>136</v>
      </c>
      <c r="B100" s="29">
        <v>1319</v>
      </c>
      <c r="C100" s="30">
        <v>824</v>
      </c>
      <c r="D100" s="31" t="s">
        <v>14</v>
      </c>
      <c r="E100" s="32" t="s">
        <v>507</v>
      </c>
      <c r="F100" s="32" t="s">
        <v>181</v>
      </c>
      <c r="G100" s="31" t="s">
        <v>833</v>
      </c>
      <c r="H100" s="31" t="s">
        <v>1257</v>
      </c>
      <c r="I100" s="31" t="s">
        <v>983</v>
      </c>
      <c r="J100" s="31" t="s">
        <v>1340</v>
      </c>
      <c r="K100" s="36" t="s">
        <v>1341</v>
      </c>
      <c r="L100" s="31">
        <v>32</v>
      </c>
      <c r="M100" s="33">
        <v>44305</v>
      </c>
      <c r="N100" s="33">
        <v>44307</v>
      </c>
      <c r="O100" s="33">
        <v>44309</v>
      </c>
      <c r="P100" s="31" t="s">
        <v>1258</v>
      </c>
      <c r="Q100" s="31" t="s">
        <v>43</v>
      </c>
      <c r="R100" s="31">
        <v>1</v>
      </c>
      <c r="S100" s="31" t="s">
        <v>38</v>
      </c>
      <c r="T100" s="32" t="s">
        <v>1259</v>
      </c>
      <c r="U100" s="34">
        <v>1</v>
      </c>
      <c r="V100" s="34">
        <v>0</v>
      </c>
      <c r="W100" s="34">
        <v>0</v>
      </c>
      <c r="X100" s="34">
        <v>0</v>
      </c>
    </row>
    <row r="101" spans="1:24" s="13" customFormat="1" ht="25.5" x14ac:dyDescent="0.25">
      <c r="A101" s="136">
        <v>137</v>
      </c>
      <c r="B101" s="29">
        <v>1320</v>
      </c>
      <c r="C101" s="30">
        <v>825</v>
      </c>
      <c r="D101" s="31" t="s">
        <v>14</v>
      </c>
      <c r="E101" s="32" t="s">
        <v>507</v>
      </c>
      <c r="F101" s="32" t="s">
        <v>181</v>
      </c>
      <c r="G101" s="31" t="s">
        <v>872</v>
      </c>
      <c r="H101" s="31" t="s">
        <v>872</v>
      </c>
      <c r="I101" s="31" t="s">
        <v>983</v>
      </c>
      <c r="J101" s="31" t="s">
        <v>1342</v>
      </c>
      <c r="K101" s="36" t="s">
        <v>1343</v>
      </c>
      <c r="L101" s="31">
        <v>32</v>
      </c>
      <c r="M101" s="33">
        <v>44305</v>
      </c>
      <c r="N101" s="33">
        <v>44307</v>
      </c>
      <c r="O101" s="33">
        <v>44309</v>
      </c>
      <c r="P101" s="31" t="s">
        <v>1260</v>
      </c>
      <c r="Q101" s="31" t="s">
        <v>43</v>
      </c>
      <c r="R101" s="31">
        <v>1</v>
      </c>
      <c r="S101" s="31" t="s">
        <v>38</v>
      </c>
      <c r="T101" s="32" t="s">
        <v>1261</v>
      </c>
      <c r="U101" s="34">
        <v>1</v>
      </c>
      <c r="V101" s="34">
        <v>0</v>
      </c>
      <c r="W101" s="34">
        <v>0</v>
      </c>
      <c r="X101" s="34">
        <v>0</v>
      </c>
    </row>
    <row r="102" spans="1:24" s="13" customFormat="1" ht="25.5" x14ac:dyDescent="0.25">
      <c r="A102" s="136">
        <v>138</v>
      </c>
      <c r="B102" s="29">
        <v>1321</v>
      </c>
      <c r="C102" s="30">
        <v>826</v>
      </c>
      <c r="D102" s="31" t="s">
        <v>14</v>
      </c>
      <c r="E102" s="32" t="s">
        <v>507</v>
      </c>
      <c r="F102" s="32" t="s">
        <v>181</v>
      </c>
      <c r="G102" s="31" t="s">
        <v>872</v>
      </c>
      <c r="H102" s="31" t="s">
        <v>905</v>
      </c>
      <c r="I102" s="31" t="s">
        <v>983</v>
      </c>
      <c r="J102" s="31" t="s">
        <v>1344</v>
      </c>
      <c r="K102" s="36" t="s">
        <v>1345</v>
      </c>
      <c r="L102" s="31">
        <v>32</v>
      </c>
      <c r="M102" s="33">
        <v>44297</v>
      </c>
      <c r="N102" s="33">
        <v>44302</v>
      </c>
      <c r="O102" s="33">
        <v>44313</v>
      </c>
      <c r="P102" s="31" t="s">
        <v>1262</v>
      </c>
      <c r="Q102" s="31" t="s">
        <v>43</v>
      </c>
      <c r="R102" s="31">
        <v>1</v>
      </c>
      <c r="S102" s="31" t="s">
        <v>37</v>
      </c>
      <c r="T102" s="32" t="s">
        <v>1263</v>
      </c>
      <c r="U102" s="34">
        <v>1</v>
      </c>
      <c r="V102" s="34">
        <v>0</v>
      </c>
      <c r="W102" s="34">
        <v>0</v>
      </c>
      <c r="X102" s="34">
        <v>0</v>
      </c>
    </row>
    <row r="103" spans="1:24" s="13" customFormat="1" ht="25.5" x14ac:dyDescent="0.25">
      <c r="A103" s="136">
        <v>139</v>
      </c>
      <c r="B103" s="29">
        <v>1322</v>
      </c>
      <c r="C103" s="30">
        <v>827</v>
      </c>
      <c r="D103" s="31" t="s">
        <v>14</v>
      </c>
      <c r="E103" s="32" t="s">
        <v>507</v>
      </c>
      <c r="F103" s="32" t="s">
        <v>181</v>
      </c>
      <c r="G103" s="31" t="s">
        <v>833</v>
      </c>
      <c r="H103" s="31" t="s">
        <v>1264</v>
      </c>
      <c r="I103" s="31" t="s">
        <v>983</v>
      </c>
      <c r="J103" s="31" t="s">
        <v>1346</v>
      </c>
      <c r="K103" s="36" t="s">
        <v>1347</v>
      </c>
      <c r="L103" s="31">
        <v>32</v>
      </c>
      <c r="M103" s="33">
        <v>44305</v>
      </c>
      <c r="N103" s="33">
        <v>44307</v>
      </c>
      <c r="O103" s="33">
        <v>44309</v>
      </c>
      <c r="P103" s="31" t="s">
        <v>1258</v>
      </c>
      <c r="Q103" s="31" t="s">
        <v>43</v>
      </c>
      <c r="R103" s="31">
        <v>1</v>
      </c>
      <c r="S103" s="31" t="s">
        <v>38</v>
      </c>
      <c r="T103" s="32" t="s">
        <v>1265</v>
      </c>
      <c r="U103" s="34">
        <v>0</v>
      </c>
      <c r="V103" s="34">
        <v>0</v>
      </c>
      <c r="W103" s="34">
        <v>0</v>
      </c>
      <c r="X103" s="34">
        <v>1</v>
      </c>
    </row>
    <row r="104" spans="1:24" s="13" customFormat="1" ht="25.5" x14ac:dyDescent="0.25">
      <c r="A104" s="136">
        <v>140</v>
      </c>
      <c r="B104" s="29">
        <v>1323</v>
      </c>
      <c r="C104" s="30">
        <v>828</v>
      </c>
      <c r="D104" s="31" t="s">
        <v>14</v>
      </c>
      <c r="E104" s="32" t="s">
        <v>507</v>
      </c>
      <c r="F104" s="32" t="s">
        <v>181</v>
      </c>
      <c r="G104" s="31" t="s">
        <v>872</v>
      </c>
      <c r="H104" s="31" t="s">
        <v>872</v>
      </c>
      <c r="I104" s="31" t="s">
        <v>983</v>
      </c>
      <c r="J104" s="31" t="s">
        <v>1348</v>
      </c>
      <c r="K104" s="36" t="s">
        <v>1349</v>
      </c>
      <c r="L104" s="31">
        <v>32</v>
      </c>
      <c r="M104" s="33">
        <v>44305</v>
      </c>
      <c r="N104" s="33">
        <v>44307</v>
      </c>
      <c r="O104" s="33">
        <v>44309</v>
      </c>
      <c r="P104" s="31" t="s">
        <v>1258</v>
      </c>
      <c r="Q104" s="31" t="s">
        <v>43</v>
      </c>
      <c r="R104" s="31">
        <v>1</v>
      </c>
      <c r="S104" s="31" t="s">
        <v>38</v>
      </c>
      <c r="T104" s="32" t="s">
        <v>1252</v>
      </c>
      <c r="U104" s="34">
        <v>0</v>
      </c>
      <c r="V104" s="34">
        <v>1</v>
      </c>
      <c r="W104" s="34">
        <v>0</v>
      </c>
      <c r="X104" s="34">
        <v>0</v>
      </c>
    </row>
    <row r="105" spans="1:24" s="13" customFormat="1" ht="25.5" x14ac:dyDescent="0.25">
      <c r="A105" s="136">
        <v>141</v>
      </c>
      <c r="B105" s="29">
        <v>1324</v>
      </c>
      <c r="C105" s="30">
        <v>829</v>
      </c>
      <c r="D105" s="31" t="s">
        <v>14</v>
      </c>
      <c r="E105" s="32" t="s">
        <v>507</v>
      </c>
      <c r="F105" s="32" t="s">
        <v>181</v>
      </c>
      <c r="G105" s="31" t="s">
        <v>871</v>
      </c>
      <c r="H105" s="31" t="s">
        <v>901</v>
      </c>
      <c r="I105" s="31" t="s">
        <v>984</v>
      </c>
      <c r="J105" s="31" t="s">
        <v>1350</v>
      </c>
      <c r="K105" s="36" t="s">
        <v>1351</v>
      </c>
      <c r="L105" s="31">
        <v>32</v>
      </c>
      <c r="M105" s="33">
        <v>44307</v>
      </c>
      <c r="N105" s="33">
        <v>44312</v>
      </c>
      <c r="O105" s="33">
        <v>44316</v>
      </c>
      <c r="P105" s="31" t="s">
        <v>1266</v>
      </c>
      <c r="Q105" s="31" t="s">
        <v>43</v>
      </c>
      <c r="R105" s="31">
        <v>1</v>
      </c>
      <c r="S105" s="31" t="s">
        <v>38</v>
      </c>
      <c r="T105" s="32" t="s">
        <v>1267</v>
      </c>
      <c r="U105" s="34">
        <v>0</v>
      </c>
      <c r="V105" s="34">
        <v>0</v>
      </c>
      <c r="W105" s="34">
        <v>0</v>
      </c>
      <c r="X105" s="34">
        <v>1</v>
      </c>
    </row>
    <row r="106" spans="1:24" s="13" customFormat="1" ht="25.5" x14ac:dyDescent="0.25">
      <c r="A106" s="136">
        <v>142</v>
      </c>
      <c r="B106" s="29">
        <v>1325</v>
      </c>
      <c r="C106" s="30">
        <v>830</v>
      </c>
      <c r="D106" s="31" t="s">
        <v>14</v>
      </c>
      <c r="E106" s="32" t="s">
        <v>507</v>
      </c>
      <c r="F106" s="32" t="s">
        <v>181</v>
      </c>
      <c r="G106" s="31" t="s">
        <v>833</v>
      </c>
      <c r="H106" s="31" t="s">
        <v>833</v>
      </c>
      <c r="I106" s="31" t="s">
        <v>983</v>
      </c>
      <c r="J106" s="31" t="s">
        <v>1352</v>
      </c>
      <c r="K106" s="36" t="s">
        <v>1353</v>
      </c>
      <c r="L106" s="31">
        <v>32</v>
      </c>
      <c r="M106" s="33">
        <v>44305</v>
      </c>
      <c r="N106" s="33">
        <v>44309</v>
      </c>
      <c r="O106" s="33">
        <v>44316</v>
      </c>
      <c r="P106" s="31" t="s">
        <v>1268</v>
      </c>
      <c r="Q106" s="31" t="s">
        <v>43</v>
      </c>
      <c r="R106" s="31">
        <v>1</v>
      </c>
      <c r="S106" s="31" t="s">
        <v>37</v>
      </c>
      <c r="T106" s="32" t="s">
        <v>1269</v>
      </c>
      <c r="U106" s="34">
        <v>1</v>
      </c>
      <c r="V106" s="34">
        <v>0</v>
      </c>
      <c r="W106" s="34">
        <v>0</v>
      </c>
      <c r="X106" s="34">
        <v>0</v>
      </c>
    </row>
    <row r="107" spans="1:24" s="13" customFormat="1" ht="25.5" x14ac:dyDescent="0.25">
      <c r="A107" s="136">
        <v>143</v>
      </c>
      <c r="B107" s="29">
        <v>1326</v>
      </c>
      <c r="C107" s="30">
        <v>831</v>
      </c>
      <c r="D107" s="31" t="s">
        <v>14</v>
      </c>
      <c r="E107" s="32" t="s">
        <v>507</v>
      </c>
      <c r="F107" s="32" t="s">
        <v>181</v>
      </c>
      <c r="G107" s="31" t="s">
        <v>833</v>
      </c>
      <c r="H107" s="31" t="s">
        <v>833</v>
      </c>
      <c r="I107" s="31" t="s">
        <v>984</v>
      </c>
      <c r="J107" s="31" t="s">
        <v>1354</v>
      </c>
      <c r="K107" s="36" t="s">
        <v>1355</v>
      </c>
      <c r="L107" s="31">
        <v>32</v>
      </c>
      <c r="M107" s="33">
        <v>44302</v>
      </c>
      <c r="N107" s="33">
        <v>44314</v>
      </c>
      <c r="O107" s="33">
        <v>44316</v>
      </c>
      <c r="P107" s="31" t="s">
        <v>1270</v>
      </c>
      <c r="Q107" s="31" t="s">
        <v>43</v>
      </c>
      <c r="R107" s="31">
        <v>1</v>
      </c>
      <c r="S107" s="31" t="s">
        <v>37</v>
      </c>
      <c r="T107" s="32" t="s">
        <v>1263</v>
      </c>
      <c r="U107" s="34">
        <v>1</v>
      </c>
      <c r="V107" s="34">
        <v>0</v>
      </c>
      <c r="W107" s="34">
        <v>0</v>
      </c>
      <c r="X107" s="34">
        <v>0</v>
      </c>
    </row>
    <row r="108" spans="1:24" s="13" customFormat="1" ht="25.5" x14ac:dyDescent="0.25">
      <c r="A108" s="136">
        <v>144</v>
      </c>
      <c r="B108" s="29">
        <v>1327</v>
      </c>
      <c r="C108" s="30">
        <v>832</v>
      </c>
      <c r="D108" s="31" t="s">
        <v>14</v>
      </c>
      <c r="E108" s="32" t="s">
        <v>508</v>
      </c>
      <c r="F108" s="32" t="s">
        <v>222</v>
      </c>
      <c r="G108" s="31" t="s">
        <v>841</v>
      </c>
      <c r="H108" s="31" t="s">
        <v>1271</v>
      </c>
      <c r="I108" s="31" t="s">
        <v>983</v>
      </c>
      <c r="J108" s="31" t="s">
        <v>1356</v>
      </c>
      <c r="K108" s="36" t="s">
        <v>1357</v>
      </c>
      <c r="L108" s="31">
        <v>32</v>
      </c>
      <c r="M108" s="33">
        <v>44311</v>
      </c>
      <c r="N108" s="33">
        <v>44314</v>
      </c>
      <c r="O108" s="33">
        <v>44316</v>
      </c>
      <c r="P108" s="31" t="s">
        <v>1272</v>
      </c>
      <c r="Q108" s="31" t="s">
        <v>43</v>
      </c>
      <c r="R108" s="31">
        <v>1</v>
      </c>
      <c r="S108" s="31" t="s">
        <v>37</v>
      </c>
      <c r="T108" s="32" t="s">
        <v>1273</v>
      </c>
      <c r="U108" s="34">
        <v>1</v>
      </c>
      <c r="V108" s="34">
        <v>0</v>
      </c>
      <c r="W108" s="34">
        <v>0</v>
      </c>
      <c r="X108" s="34">
        <v>0</v>
      </c>
    </row>
    <row r="109" spans="1:24" s="13" customFormat="1" ht="25.5" x14ac:dyDescent="0.25">
      <c r="A109" s="136">
        <v>145</v>
      </c>
      <c r="B109" s="29">
        <v>1328</v>
      </c>
      <c r="C109" s="30">
        <v>833</v>
      </c>
      <c r="D109" s="31" t="s">
        <v>14</v>
      </c>
      <c r="E109" s="32" t="s">
        <v>508</v>
      </c>
      <c r="F109" s="32" t="s">
        <v>222</v>
      </c>
      <c r="G109" s="31" t="s">
        <v>841</v>
      </c>
      <c r="H109" s="31" t="s">
        <v>888</v>
      </c>
      <c r="I109" s="31" t="s">
        <v>983</v>
      </c>
      <c r="J109" s="31" t="s">
        <v>1358</v>
      </c>
      <c r="K109" s="36" t="s">
        <v>1359</v>
      </c>
      <c r="L109" s="31">
        <v>32</v>
      </c>
      <c r="M109" s="33">
        <v>44312</v>
      </c>
      <c r="N109" s="33">
        <v>44314</v>
      </c>
      <c r="O109" s="33">
        <v>44316</v>
      </c>
      <c r="P109" s="31" t="s">
        <v>1272</v>
      </c>
      <c r="Q109" s="31" t="s">
        <v>43</v>
      </c>
      <c r="R109" s="31">
        <v>1</v>
      </c>
      <c r="S109" s="31" t="s">
        <v>37</v>
      </c>
      <c r="T109" s="32" t="s">
        <v>1274</v>
      </c>
      <c r="U109" s="34">
        <v>1</v>
      </c>
      <c r="V109" s="34">
        <v>0</v>
      </c>
      <c r="W109" s="34">
        <v>0</v>
      </c>
      <c r="X109" s="34">
        <v>0</v>
      </c>
    </row>
    <row r="110" spans="1:24" s="13" customFormat="1" ht="25.5" x14ac:dyDescent="0.25">
      <c r="A110" s="136">
        <v>146</v>
      </c>
      <c r="B110" s="29">
        <v>1329</v>
      </c>
      <c r="C110" s="30">
        <v>834</v>
      </c>
      <c r="D110" s="31" t="s">
        <v>14</v>
      </c>
      <c r="E110" s="32" t="s">
        <v>508</v>
      </c>
      <c r="F110" s="32" t="s">
        <v>222</v>
      </c>
      <c r="G110" s="31" t="s">
        <v>841</v>
      </c>
      <c r="H110" s="31" t="s">
        <v>888</v>
      </c>
      <c r="I110" s="31" t="s">
        <v>983</v>
      </c>
      <c r="J110" s="31" t="s">
        <v>1360</v>
      </c>
      <c r="K110" s="36" t="s">
        <v>1361</v>
      </c>
      <c r="L110" s="31">
        <v>32</v>
      </c>
      <c r="M110" s="33">
        <v>44309</v>
      </c>
      <c r="N110" s="33">
        <v>44312</v>
      </c>
      <c r="O110" s="33">
        <v>44316</v>
      </c>
      <c r="P110" s="31" t="s">
        <v>1275</v>
      </c>
      <c r="Q110" s="31" t="s">
        <v>43</v>
      </c>
      <c r="R110" s="31">
        <v>1</v>
      </c>
      <c r="S110" s="31" t="s">
        <v>38</v>
      </c>
      <c r="T110" s="32" t="s">
        <v>1276</v>
      </c>
      <c r="U110" s="34">
        <v>0</v>
      </c>
      <c r="V110" s="34">
        <v>0</v>
      </c>
      <c r="W110" s="34">
        <v>1</v>
      </c>
      <c r="X110" s="34">
        <v>0</v>
      </c>
    </row>
    <row r="111" spans="1:24" s="13" customFormat="1" ht="25.5" x14ac:dyDescent="0.25">
      <c r="A111" s="136">
        <v>147</v>
      </c>
      <c r="B111" s="29">
        <v>1330</v>
      </c>
      <c r="C111" s="30">
        <v>835</v>
      </c>
      <c r="D111" s="31" t="s">
        <v>14</v>
      </c>
      <c r="E111" s="32" t="s">
        <v>510</v>
      </c>
      <c r="F111" s="32" t="s">
        <v>329</v>
      </c>
      <c r="G111" s="31" t="s">
        <v>873</v>
      </c>
      <c r="H111" s="31" t="s">
        <v>1026</v>
      </c>
      <c r="I111" s="31" t="s">
        <v>983</v>
      </c>
      <c r="J111" s="31" t="s">
        <v>1362</v>
      </c>
      <c r="K111" s="36" t="s">
        <v>1363</v>
      </c>
      <c r="L111" s="31">
        <v>32</v>
      </c>
      <c r="M111" s="33">
        <v>44296</v>
      </c>
      <c r="N111" s="33">
        <v>44302</v>
      </c>
      <c r="O111" s="33">
        <v>44313</v>
      </c>
      <c r="P111" s="31" t="s">
        <v>1277</v>
      </c>
      <c r="Q111" s="31" t="s">
        <v>44</v>
      </c>
      <c r="R111" s="31">
        <v>1</v>
      </c>
      <c r="S111" s="31" t="s">
        <v>37</v>
      </c>
      <c r="T111" s="32" t="s">
        <v>1278</v>
      </c>
      <c r="U111" s="34">
        <v>1</v>
      </c>
      <c r="V111" s="34">
        <v>0</v>
      </c>
      <c r="W111" s="34">
        <v>0</v>
      </c>
      <c r="X111" s="34">
        <v>0</v>
      </c>
    </row>
    <row r="112" spans="1:24" s="13" customFormat="1" ht="25.5" x14ac:dyDescent="0.25">
      <c r="A112" s="136">
        <v>148</v>
      </c>
      <c r="B112" s="29">
        <v>1331</v>
      </c>
      <c r="C112" s="30">
        <v>836</v>
      </c>
      <c r="D112" s="31" t="s">
        <v>14</v>
      </c>
      <c r="E112" s="32" t="s">
        <v>510</v>
      </c>
      <c r="F112" s="32" t="s">
        <v>329</v>
      </c>
      <c r="G112" s="31" t="s">
        <v>873</v>
      </c>
      <c r="H112" s="31" t="s">
        <v>879</v>
      </c>
      <c r="I112" s="31" t="s">
        <v>983</v>
      </c>
      <c r="J112" s="31" t="s">
        <v>1364</v>
      </c>
      <c r="K112" s="36" t="s">
        <v>1365</v>
      </c>
      <c r="L112" s="31">
        <v>32</v>
      </c>
      <c r="M112" s="33">
        <v>44301</v>
      </c>
      <c r="N112" s="33">
        <v>44302</v>
      </c>
      <c r="O112" s="33">
        <v>44313</v>
      </c>
      <c r="P112" s="31" t="s">
        <v>1277</v>
      </c>
      <c r="Q112" s="31" t="s">
        <v>44</v>
      </c>
      <c r="R112" s="31">
        <v>1</v>
      </c>
      <c r="S112" s="31" t="s">
        <v>37</v>
      </c>
      <c r="T112" s="32" t="s">
        <v>1279</v>
      </c>
      <c r="U112" s="34">
        <v>1</v>
      </c>
      <c r="V112" s="34">
        <v>0</v>
      </c>
      <c r="W112" s="34">
        <v>0</v>
      </c>
      <c r="X112" s="34">
        <v>0</v>
      </c>
    </row>
    <row r="113" spans="1:24" s="13" customFormat="1" ht="30.75" customHeight="1" x14ac:dyDescent="0.25">
      <c r="A113" s="136">
        <v>149</v>
      </c>
      <c r="B113" s="29">
        <v>1332</v>
      </c>
      <c r="C113" s="30">
        <v>837</v>
      </c>
      <c r="D113" s="31" t="s">
        <v>14</v>
      </c>
      <c r="E113" s="32" t="s">
        <v>517</v>
      </c>
      <c r="F113" s="32" t="s">
        <v>407</v>
      </c>
      <c r="G113" s="31" t="s">
        <v>889</v>
      </c>
      <c r="H113" s="31" t="s">
        <v>889</v>
      </c>
      <c r="I113" s="31" t="s">
        <v>983</v>
      </c>
      <c r="J113" s="31" t="s">
        <v>1280</v>
      </c>
      <c r="K113" s="36" t="s">
        <v>1281</v>
      </c>
      <c r="L113" s="31">
        <v>32</v>
      </c>
      <c r="M113" s="33">
        <v>44298</v>
      </c>
      <c r="N113" s="33">
        <v>44302</v>
      </c>
      <c r="O113" s="33">
        <v>44313</v>
      </c>
      <c r="P113" s="31" t="s">
        <v>1282</v>
      </c>
      <c r="Q113" s="31" t="s">
        <v>43</v>
      </c>
      <c r="R113" s="31">
        <v>1</v>
      </c>
      <c r="S113" s="31" t="s">
        <v>38</v>
      </c>
      <c r="T113" s="32" t="s">
        <v>1283</v>
      </c>
      <c r="U113" s="34">
        <v>0</v>
      </c>
      <c r="V113" s="34">
        <v>0</v>
      </c>
      <c r="W113" s="34">
        <v>0</v>
      </c>
      <c r="X113" s="34">
        <v>1</v>
      </c>
    </row>
    <row r="114" spans="1:24" s="13" customFormat="1" ht="25.5" x14ac:dyDescent="0.25">
      <c r="A114" s="136">
        <v>150</v>
      </c>
      <c r="B114" s="29">
        <v>1333</v>
      </c>
      <c r="C114" s="30">
        <v>838</v>
      </c>
      <c r="D114" s="31" t="s">
        <v>14</v>
      </c>
      <c r="E114" s="32" t="s">
        <v>514</v>
      </c>
      <c r="F114" s="32" t="s">
        <v>420</v>
      </c>
      <c r="G114" s="31" t="s">
        <v>764</v>
      </c>
      <c r="H114" s="31" t="s">
        <v>854</v>
      </c>
      <c r="I114" s="31" t="s">
        <v>983</v>
      </c>
      <c r="J114" s="31" t="s">
        <v>1366</v>
      </c>
      <c r="K114" s="36" t="s">
        <v>1367</v>
      </c>
      <c r="L114" s="31">
        <v>32</v>
      </c>
      <c r="M114" s="33">
        <v>44300</v>
      </c>
      <c r="N114" s="33">
        <v>44305</v>
      </c>
      <c r="O114" s="33">
        <v>44312</v>
      </c>
      <c r="P114" s="31" t="s">
        <v>1284</v>
      </c>
      <c r="Q114" s="31" t="s">
        <v>44</v>
      </c>
      <c r="R114" s="31">
        <v>1</v>
      </c>
      <c r="S114" s="31" t="s">
        <v>37</v>
      </c>
      <c r="T114" s="32" t="s">
        <v>1285</v>
      </c>
      <c r="U114" s="34">
        <v>1</v>
      </c>
      <c r="V114" s="34">
        <v>0</v>
      </c>
      <c r="W114" s="34">
        <v>0</v>
      </c>
      <c r="X114" s="34">
        <v>0</v>
      </c>
    </row>
    <row r="115" spans="1:24" s="13" customFormat="1" ht="38.25" x14ac:dyDescent="0.25">
      <c r="A115" s="136">
        <v>151</v>
      </c>
      <c r="B115" s="29">
        <v>1334</v>
      </c>
      <c r="C115" s="30">
        <v>839</v>
      </c>
      <c r="D115" s="31" t="s">
        <v>14</v>
      </c>
      <c r="E115" s="32" t="s">
        <v>514</v>
      </c>
      <c r="F115" s="32" t="s">
        <v>420</v>
      </c>
      <c r="G115" s="31" t="s">
        <v>764</v>
      </c>
      <c r="H115" s="31" t="s">
        <v>764</v>
      </c>
      <c r="I115" s="31" t="s">
        <v>983</v>
      </c>
      <c r="J115" s="31" t="s">
        <v>1368</v>
      </c>
      <c r="K115" s="36" t="s">
        <v>1369</v>
      </c>
      <c r="L115" s="31">
        <v>32</v>
      </c>
      <c r="M115" s="33">
        <v>44302</v>
      </c>
      <c r="N115" s="33">
        <v>44307</v>
      </c>
      <c r="O115" s="33">
        <v>44309</v>
      </c>
      <c r="P115" s="31" t="s">
        <v>1286</v>
      </c>
      <c r="Q115" s="31" t="s">
        <v>43</v>
      </c>
      <c r="R115" s="31">
        <v>2</v>
      </c>
      <c r="S115" s="31" t="s">
        <v>38</v>
      </c>
      <c r="T115" s="32" t="s">
        <v>1287</v>
      </c>
      <c r="U115" s="34">
        <v>0</v>
      </c>
      <c r="V115" s="34">
        <v>1</v>
      </c>
      <c r="W115" s="34">
        <v>0</v>
      </c>
      <c r="X115" s="34">
        <v>1</v>
      </c>
    </row>
    <row r="116" spans="1:24" s="13" customFormat="1" ht="25.5" x14ac:dyDescent="0.25">
      <c r="A116" s="136">
        <v>152</v>
      </c>
      <c r="B116" s="29">
        <v>1335</v>
      </c>
      <c r="C116" s="30">
        <v>840</v>
      </c>
      <c r="D116" s="31" t="s">
        <v>14</v>
      </c>
      <c r="E116" s="32" t="s">
        <v>514</v>
      </c>
      <c r="F116" s="32" t="s">
        <v>420</v>
      </c>
      <c r="G116" s="31" t="s">
        <v>764</v>
      </c>
      <c r="H116" s="31" t="s">
        <v>823</v>
      </c>
      <c r="I116" s="31" t="s">
        <v>983</v>
      </c>
      <c r="J116" s="31" t="s">
        <v>1370</v>
      </c>
      <c r="K116" s="36" t="s">
        <v>1371</v>
      </c>
      <c r="L116" s="31">
        <v>32</v>
      </c>
      <c r="M116" s="33">
        <v>44302</v>
      </c>
      <c r="N116" s="33">
        <v>44307</v>
      </c>
      <c r="O116" s="33">
        <v>44309</v>
      </c>
      <c r="P116" s="31" t="s">
        <v>1288</v>
      </c>
      <c r="Q116" s="31" t="s">
        <v>43</v>
      </c>
      <c r="R116" s="31">
        <v>1</v>
      </c>
      <c r="S116" s="31" t="s">
        <v>38</v>
      </c>
      <c r="T116" s="32" t="s">
        <v>800</v>
      </c>
      <c r="U116" s="34">
        <v>0</v>
      </c>
      <c r="V116" s="34">
        <v>1</v>
      </c>
      <c r="W116" s="34">
        <v>0</v>
      </c>
      <c r="X116" s="34">
        <v>0</v>
      </c>
    </row>
    <row r="117" spans="1:24" s="13" customFormat="1" ht="38.25" x14ac:dyDescent="0.25">
      <c r="A117" s="136">
        <v>153</v>
      </c>
      <c r="B117" s="29">
        <v>1336</v>
      </c>
      <c r="C117" s="30">
        <v>841</v>
      </c>
      <c r="D117" s="31" t="s">
        <v>14</v>
      </c>
      <c r="E117" s="32" t="s">
        <v>514</v>
      </c>
      <c r="F117" s="32" t="s">
        <v>420</v>
      </c>
      <c r="G117" s="31" t="s">
        <v>789</v>
      </c>
      <c r="H117" s="31" t="s">
        <v>855</v>
      </c>
      <c r="I117" s="31" t="s">
        <v>984</v>
      </c>
      <c r="J117" s="31" t="s">
        <v>1372</v>
      </c>
      <c r="K117" s="36" t="s">
        <v>1373</v>
      </c>
      <c r="L117" s="31">
        <v>32</v>
      </c>
      <c r="M117" s="33">
        <v>44303</v>
      </c>
      <c r="N117" s="33">
        <v>44307</v>
      </c>
      <c r="O117" s="33">
        <v>44309</v>
      </c>
      <c r="P117" s="31" t="s">
        <v>1289</v>
      </c>
      <c r="Q117" s="31" t="s">
        <v>43</v>
      </c>
      <c r="R117" s="31">
        <v>3</v>
      </c>
      <c r="S117" s="31" t="s">
        <v>38</v>
      </c>
      <c r="T117" s="32" t="s">
        <v>1290</v>
      </c>
      <c r="U117" s="34">
        <v>1</v>
      </c>
      <c r="V117" s="34">
        <v>2</v>
      </c>
      <c r="W117" s="34">
        <v>0</v>
      </c>
      <c r="X117" s="34">
        <v>0</v>
      </c>
    </row>
    <row r="118" spans="1:24" s="13" customFormat="1" ht="22.5" customHeight="1" x14ac:dyDescent="0.25">
      <c r="A118" s="136">
        <v>154</v>
      </c>
      <c r="B118" s="29">
        <v>1337</v>
      </c>
      <c r="C118" s="30">
        <v>842</v>
      </c>
      <c r="D118" s="31" t="s">
        <v>14</v>
      </c>
      <c r="E118" s="32" t="s">
        <v>516</v>
      </c>
      <c r="F118" s="32" t="s">
        <v>425</v>
      </c>
      <c r="G118" s="31" t="s">
        <v>788</v>
      </c>
      <c r="H118" s="31" t="s">
        <v>788</v>
      </c>
      <c r="I118" s="31" t="s">
        <v>983</v>
      </c>
      <c r="J118" s="31" t="s">
        <v>1374</v>
      </c>
      <c r="K118" s="36" t="s">
        <v>1375</v>
      </c>
      <c r="L118" s="31">
        <v>32</v>
      </c>
      <c r="M118" s="33">
        <v>44302</v>
      </c>
      <c r="N118" s="33">
        <v>44305</v>
      </c>
      <c r="O118" s="33">
        <v>44313</v>
      </c>
      <c r="P118" s="31" t="s">
        <v>1291</v>
      </c>
      <c r="Q118" s="31" t="s">
        <v>43</v>
      </c>
      <c r="R118" s="31">
        <v>1</v>
      </c>
      <c r="S118" s="31" t="s">
        <v>38</v>
      </c>
      <c r="T118" s="32" t="s">
        <v>1292</v>
      </c>
      <c r="U118" s="34">
        <v>0</v>
      </c>
      <c r="V118" s="34">
        <v>0</v>
      </c>
      <c r="W118" s="34">
        <v>1</v>
      </c>
      <c r="X118" s="34">
        <v>0</v>
      </c>
    </row>
    <row r="119" spans="1:24" s="13" customFormat="1" ht="28.5" customHeight="1" x14ac:dyDescent="0.25">
      <c r="A119" s="136">
        <v>155</v>
      </c>
      <c r="B119" s="29">
        <v>1338</v>
      </c>
      <c r="C119" s="30">
        <v>843</v>
      </c>
      <c r="D119" s="31" t="s">
        <v>14</v>
      </c>
      <c r="E119" s="32" t="s">
        <v>516</v>
      </c>
      <c r="F119" s="32" t="s">
        <v>425</v>
      </c>
      <c r="G119" s="31" t="s">
        <v>849</v>
      </c>
      <c r="H119" s="31" t="s">
        <v>1293</v>
      </c>
      <c r="I119" s="31" t="s">
        <v>983</v>
      </c>
      <c r="J119" s="31" t="s">
        <v>1376</v>
      </c>
      <c r="K119" s="36" t="s">
        <v>1377</v>
      </c>
      <c r="L119" s="31">
        <v>32</v>
      </c>
      <c r="M119" s="33">
        <v>44300</v>
      </c>
      <c r="N119" s="33">
        <v>44302</v>
      </c>
      <c r="O119" s="33">
        <v>44313</v>
      </c>
      <c r="P119" s="31" t="s">
        <v>1294</v>
      </c>
      <c r="Q119" s="31" t="s">
        <v>43</v>
      </c>
      <c r="R119" s="31">
        <v>1</v>
      </c>
      <c r="S119" s="31" t="s">
        <v>38</v>
      </c>
      <c r="T119" s="32" t="s">
        <v>1080</v>
      </c>
      <c r="U119" s="34">
        <v>0</v>
      </c>
      <c r="V119" s="34">
        <v>0</v>
      </c>
      <c r="W119" s="34">
        <v>1</v>
      </c>
      <c r="X119" s="34">
        <v>0</v>
      </c>
    </row>
    <row r="120" spans="1:24" s="13" customFormat="1" ht="51" x14ac:dyDescent="0.25">
      <c r="A120" s="136">
        <v>156</v>
      </c>
      <c r="B120" s="29">
        <v>1339</v>
      </c>
      <c r="C120" s="30">
        <v>844</v>
      </c>
      <c r="D120" s="31" t="s">
        <v>14</v>
      </c>
      <c r="E120" s="32" t="s">
        <v>516</v>
      </c>
      <c r="F120" s="32" t="s">
        <v>425</v>
      </c>
      <c r="G120" s="31" t="s">
        <v>849</v>
      </c>
      <c r="H120" s="31" t="s">
        <v>900</v>
      </c>
      <c r="I120" s="31" t="s">
        <v>983</v>
      </c>
      <c r="J120" s="31" t="s">
        <v>1378</v>
      </c>
      <c r="K120" s="36" t="s">
        <v>1379</v>
      </c>
      <c r="L120" s="31">
        <v>32</v>
      </c>
      <c r="M120" s="33">
        <v>44300</v>
      </c>
      <c r="N120" s="33">
        <v>44302</v>
      </c>
      <c r="O120" s="33">
        <v>44313</v>
      </c>
      <c r="P120" s="31" t="s">
        <v>1294</v>
      </c>
      <c r="Q120" s="31" t="s">
        <v>43</v>
      </c>
      <c r="R120" s="31">
        <v>4</v>
      </c>
      <c r="S120" s="31" t="s">
        <v>38</v>
      </c>
      <c r="T120" s="32" t="s">
        <v>1295</v>
      </c>
      <c r="U120" s="34">
        <v>0</v>
      </c>
      <c r="V120" s="34">
        <v>0</v>
      </c>
      <c r="W120" s="34">
        <v>4</v>
      </c>
      <c r="X120" s="34">
        <v>0</v>
      </c>
    </row>
    <row r="121" spans="1:24" s="13" customFormat="1" ht="25.5" x14ac:dyDescent="0.25">
      <c r="A121" s="136">
        <v>157</v>
      </c>
      <c r="B121" s="29">
        <v>1340</v>
      </c>
      <c r="C121" s="30">
        <v>33</v>
      </c>
      <c r="D121" s="31" t="s">
        <v>17</v>
      </c>
      <c r="E121" s="32" t="s">
        <v>552</v>
      </c>
      <c r="F121" s="32" t="s">
        <v>64</v>
      </c>
      <c r="G121" s="31" t="s">
        <v>862</v>
      </c>
      <c r="H121" s="31" t="s">
        <v>863</v>
      </c>
      <c r="I121" s="31" t="s">
        <v>983</v>
      </c>
      <c r="J121" s="31" t="s">
        <v>1382</v>
      </c>
      <c r="K121" s="36" t="s">
        <v>1383</v>
      </c>
      <c r="L121" s="31">
        <v>32</v>
      </c>
      <c r="M121" s="33">
        <v>44320</v>
      </c>
      <c r="N121" s="33">
        <v>44320</v>
      </c>
      <c r="O121" s="33">
        <v>44323</v>
      </c>
      <c r="P121" s="31" t="s">
        <v>1380</v>
      </c>
      <c r="Q121" s="31" t="s">
        <v>44</v>
      </c>
      <c r="R121" s="31">
        <v>1</v>
      </c>
      <c r="S121" s="31" t="s">
        <v>37</v>
      </c>
      <c r="T121" s="32" t="s">
        <v>1381</v>
      </c>
      <c r="U121" s="34">
        <v>1</v>
      </c>
      <c r="V121" s="34">
        <v>0</v>
      </c>
      <c r="W121" s="34">
        <v>0</v>
      </c>
      <c r="X121" s="34">
        <v>0</v>
      </c>
    </row>
    <row r="122" spans="1:24" s="13" customFormat="1" ht="25.5" x14ac:dyDescent="0.25">
      <c r="A122" s="136">
        <v>158</v>
      </c>
      <c r="B122" s="29">
        <v>1341</v>
      </c>
      <c r="C122" s="30">
        <v>845</v>
      </c>
      <c r="D122" s="31" t="s">
        <v>14</v>
      </c>
      <c r="E122" s="32" t="s">
        <v>510</v>
      </c>
      <c r="F122" s="32" t="s">
        <v>329</v>
      </c>
      <c r="G122" s="31" t="s">
        <v>851</v>
      </c>
      <c r="H122" s="31" t="s">
        <v>1384</v>
      </c>
      <c r="I122" s="31" t="s">
        <v>983</v>
      </c>
      <c r="J122" s="31" t="s">
        <v>1471</v>
      </c>
      <c r="K122" s="36" t="s">
        <v>1472</v>
      </c>
      <c r="L122" s="31">
        <v>32</v>
      </c>
      <c r="M122" s="33">
        <v>44310</v>
      </c>
      <c r="N122" s="33">
        <v>44312</v>
      </c>
      <c r="O122" s="33">
        <v>44316</v>
      </c>
      <c r="P122" s="31" t="s">
        <v>1385</v>
      </c>
      <c r="Q122" s="31" t="s">
        <v>43</v>
      </c>
      <c r="R122" s="31">
        <v>1</v>
      </c>
      <c r="S122" s="31" t="s">
        <v>38</v>
      </c>
      <c r="T122" s="32" t="s">
        <v>1386</v>
      </c>
      <c r="U122" s="34">
        <v>0</v>
      </c>
      <c r="V122" s="34">
        <v>1</v>
      </c>
      <c r="W122" s="34">
        <v>0</v>
      </c>
      <c r="X122" s="34">
        <v>0</v>
      </c>
    </row>
    <row r="123" spans="1:24" s="13" customFormat="1" x14ac:dyDescent="0.25">
      <c r="A123" s="136">
        <v>159</v>
      </c>
      <c r="B123" s="29">
        <v>1342</v>
      </c>
      <c r="C123" s="30">
        <v>846</v>
      </c>
      <c r="D123" s="31" t="s">
        <v>14</v>
      </c>
      <c r="E123" s="32" t="s">
        <v>515</v>
      </c>
      <c r="F123" s="32" t="s">
        <v>424</v>
      </c>
      <c r="G123" s="31" t="s">
        <v>795</v>
      </c>
      <c r="H123" s="31" t="s">
        <v>898</v>
      </c>
      <c r="I123" s="31" t="s">
        <v>983</v>
      </c>
      <c r="J123" s="31" t="s">
        <v>1473</v>
      </c>
      <c r="K123" s="36" t="s">
        <v>1474</v>
      </c>
      <c r="L123" s="31">
        <v>32</v>
      </c>
      <c r="M123" s="33">
        <v>44292</v>
      </c>
      <c r="N123" s="33">
        <v>44295</v>
      </c>
      <c r="O123" s="33">
        <v>44306</v>
      </c>
      <c r="P123" s="31" t="s">
        <v>1387</v>
      </c>
      <c r="Q123" s="31" t="s">
        <v>43</v>
      </c>
      <c r="R123" s="31">
        <v>1</v>
      </c>
      <c r="S123" s="31" t="s">
        <v>38</v>
      </c>
      <c r="T123" s="32" t="s">
        <v>883</v>
      </c>
      <c r="U123" s="34">
        <v>0</v>
      </c>
      <c r="V123" s="34">
        <v>0</v>
      </c>
      <c r="W123" s="34">
        <v>1</v>
      </c>
      <c r="X123" s="34">
        <v>0</v>
      </c>
    </row>
    <row r="124" spans="1:24" s="13" customFormat="1" ht="38.25" x14ac:dyDescent="0.25">
      <c r="A124" s="136">
        <v>160</v>
      </c>
      <c r="B124" s="29">
        <v>1343</v>
      </c>
      <c r="C124" s="30">
        <v>847</v>
      </c>
      <c r="D124" s="31" t="s">
        <v>14</v>
      </c>
      <c r="E124" s="32" t="s">
        <v>515</v>
      </c>
      <c r="F124" s="32" t="s">
        <v>424</v>
      </c>
      <c r="G124" s="31" t="s">
        <v>805</v>
      </c>
      <c r="H124" s="31" t="s">
        <v>805</v>
      </c>
      <c r="I124" s="31" t="s">
        <v>983</v>
      </c>
      <c r="J124" s="31" t="s">
        <v>1475</v>
      </c>
      <c r="K124" s="36" t="s">
        <v>1476</v>
      </c>
      <c r="L124" s="31">
        <v>32</v>
      </c>
      <c r="M124" s="33">
        <v>44292</v>
      </c>
      <c r="N124" s="33">
        <v>44295</v>
      </c>
      <c r="O124" s="33">
        <v>44306</v>
      </c>
      <c r="P124" s="31" t="s">
        <v>1387</v>
      </c>
      <c r="Q124" s="31" t="s">
        <v>43</v>
      </c>
      <c r="R124" s="31">
        <v>2</v>
      </c>
      <c r="S124" s="31" t="s">
        <v>38</v>
      </c>
      <c r="T124" s="32" t="s">
        <v>1388</v>
      </c>
      <c r="U124" s="34">
        <v>0</v>
      </c>
      <c r="V124" s="34">
        <v>0</v>
      </c>
      <c r="W124" s="34">
        <v>2</v>
      </c>
      <c r="X124" s="34">
        <v>0</v>
      </c>
    </row>
    <row r="125" spans="1:24" s="13" customFormat="1" ht="51" x14ac:dyDescent="0.25">
      <c r="A125" s="136">
        <v>161</v>
      </c>
      <c r="B125" s="29">
        <v>1344</v>
      </c>
      <c r="C125" s="30">
        <v>848</v>
      </c>
      <c r="D125" s="31" t="s">
        <v>14</v>
      </c>
      <c r="E125" s="32" t="s">
        <v>515</v>
      </c>
      <c r="F125" s="32" t="s">
        <v>424</v>
      </c>
      <c r="G125" s="31" t="s">
        <v>895</v>
      </c>
      <c r="H125" s="31" t="s">
        <v>896</v>
      </c>
      <c r="I125" s="31" t="s">
        <v>983</v>
      </c>
      <c r="J125" s="31" t="s">
        <v>1477</v>
      </c>
      <c r="K125" s="36" t="s">
        <v>1478</v>
      </c>
      <c r="L125" s="31">
        <v>32</v>
      </c>
      <c r="M125" s="33">
        <v>44292</v>
      </c>
      <c r="N125" s="33">
        <v>44295</v>
      </c>
      <c r="O125" s="33">
        <v>44306</v>
      </c>
      <c r="P125" s="31" t="s">
        <v>1387</v>
      </c>
      <c r="Q125" s="31" t="s">
        <v>43</v>
      </c>
      <c r="R125" s="31">
        <v>2</v>
      </c>
      <c r="S125" s="31" t="s">
        <v>38</v>
      </c>
      <c r="T125" s="32" t="s">
        <v>1389</v>
      </c>
      <c r="U125" s="34">
        <v>0</v>
      </c>
      <c r="V125" s="34">
        <v>2</v>
      </c>
      <c r="W125" s="34">
        <v>0</v>
      </c>
      <c r="X125" s="34">
        <v>0</v>
      </c>
    </row>
    <row r="126" spans="1:24" s="13" customFormat="1" ht="25.5" x14ac:dyDescent="0.25">
      <c r="A126" s="136">
        <v>162</v>
      </c>
      <c r="B126" s="29">
        <v>1345</v>
      </c>
      <c r="C126" s="30">
        <v>849</v>
      </c>
      <c r="D126" s="31" t="s">
        <v>14</v>
      </c>
      <c r="E126" s="32" t="s">
        <v>515</v>
      </c>
      <c r="F126" s="32" t="s">
        <v>424</v>
      </c>
      <c r="G126" s="31" t="s">
        <v>795</v>
      </c>
      <c r="H126" s="31" t="s">
        <v>795</v>
      </c>
      <c r="I126" s="31" t="s">
        <v>983</v>
      </c>
      <c r="J126" s="31" t="s">
        <v>1479</v>
      </c>
      <c r="K126" s="36" t="s">
        <v>1480</v>
      </c>
      <c r="L126" s="31">
        <v>32</v>
      </c>
      <c r="M126" s="33">
        <v>44295</v>
      </c>
      <c r="N126" s="33">
        <v>44300</v>
      </c>
      <c r="O126" s="33">
        <v>44305</v>
      </c>
      <c r="P126" s="31" t="s">
        <v>1390</v>
      </c>
      <c r="Q126" s="31" t="s">
        <v>43</v>
      </c>
      <c r="R126" s="31">
        <v>2</v>
      </c>
      <c r="S126" s="31" t="s">
        <v>38</v>
      </c>
      <c r="T126" s="32" t="s">
        <v>1391</v>
      </c>
      <c r="U126" s="34">
        <v>0</v>
      </c>
      <c r="V126" s="34">
        <v>2</v>
      </c>
      <c r="W126" s="34">
        <v>0</v>
      </c>
      <c r="X126" s="34">
        <v>0</v>
      </c>
    </row>
    <row r="127" spans="1:24" s="13" customFormat="1" x14ac:dyDescent="0.25">
      <c r="A127" s="136">
        <v>163</v>
      </c>
      <c r="B127" s="29">
        <v>1346</v>
      </c>
      <c r="C127" s="30">
        <v>850</v>
      </c>
      <c r="D127" s="31" t="s">
        <v>14</v>
      </c>
      <c r="E127" s="32" t="s">
        <v>515</v>
      </c>
      <c r="F127" s="32" t="s">
        <v>424</v>
      </c>
      <c r="G127" s="31" t="s">
        <v>916</v>
      </c>
      <c r="H127" s="31" t="s">
        <v>904</v>
      </c>
      <c r="I127" s="31" t="s">
        <v>983</v>
      </c>
      <c r="J127" s="31" t="s">
        <v>1481</v>
      </c>
      <c r="K127" s="36" t="s">
        <v>1482</v>
      </c>
      <c r="L127" s="31">
        <v>32</v>
      </c>
      <c r="M127" s="33">
        <v>44295</v>
      </c>
      <c r="N127" s="33">
        <v>44300</v>
      </c>
      <c r="O127" s="33">
        <v>44305</v>
      </c>
      <c r="P127" s="31" t="s">
        <v>1390</v>
      </c>
      <c r="Q127" s="31" t="s">
        <v>43</v>
      </c>
      <c r="R127" s="31">
        <v>1</v>
      </c>
      <c r="S127" s="31" t="s">
        <v>38</v>
      </c>
      <c r="T127" s="32" t="s">
        <v>1392</v>
      </c>
      <c r="U127" s="34">
        <v>0</v>
      </c>
      <c r="V127" s="34">
        <v>1</v>
      </c>
      <c r="W127" s="34">
        <v>0</v>
      </c>
      <c r="X127" s="34">
        <v>0</v>
      </c>
    </row>
    <row r="128" spans="1:24" s="13" customFormat="1" x14ac:dyDescent="0.25">
      <c r="A128" s="136">
        <v>164</v>
      </c>
      <c r="B128" s="29">
        <v>1347</v>
      </c>
      <c r="C128" s="30">
        <v>851</v>
      </c>
      <c r="D128" s="31" t="s">
        <v>14</v>
      </c>
      <c r="E128" s="32" t="s">
        <v>515</v>
      </c>
      <c r="F128" s="32" t="s">
        <v>424</v>
      </c>
      <c r="G128" s="31" t="s">
        <v>795</v>
      </c>
      <c r="H128" s="31" t="s">
        <v>795</v>
      </c>
      <c r="I128" s="31" t="s">
        <v>983</v>
      </c>
      <c r="J128" s="31" t="s">
        <v>1479</v>
      </c>
      <c r="K128" s="36" t="s">
        <v>1480</v>
      </c>
      <c r="L128" s="31">
        <v>32</v>
      </c>
      <c r="M128" s="33">
        <v>44298</v>
      </c>
      <c r="N128" s="33">
        <v>44300</v>
      </c>
      <c r="O128" s="33">
        <v>44305</v>
      </c>
      <c r="P128" s="31" t="s">
        <v>1390</v>
      </c>
      <c r="Q128" s="31" t="s">
        <v>43</v>
      </c>
      <c r="R128" s="31">
        <v>1</v>
      </c>
      <c r="S128" s="31" t="s">
        <v>38</v>
      </c>
      <c r="T128" s="32" t="s">
        <v>1393</v>
      </c>
      <c r="U128" s="34">
        <v>0</v>
      </c>
      <c r="V128" s="34">
        <v>2</v>
      </c>
      <c r="W128" s="34">
        <v>0</v>
      </c>
      <c r="X128" s="34">
        <v>0</v>
      </c>
    </row>
    <row r="129" spans="1:24" s="13" customFormat="1" ht="25.5" x14ac:dyDescent="0.25">
      <c r="A129" s="136">
        <v>165</v>
      </c>
      <c r="B129" s="29">
        <v>1348</v>
      </c>
      <c r="C129" s="30">
        <v>852</v>
      </c>
      <c r="D129" s="31" t="s">
        <v>14</v>
      </c>
      <c r="E129" s="32" t="s">
        <v>515</v>
      </c>
      <c r="F129" s="32" t="s">
        <v>424</v>
      </c>
      <c r="G129" s="31" t="s">
        <v>795</v>
      </c>
      <c r="H129" s="31" t="s">
        <v>840</v>
      </c>
      <c r="I129" s="31" t="s">
        <v>983</v>
      </c>
      <c r="J129" s="31" t="s">
        <v>1483</v>
      </c>
      <c r="K129" s="36" t="s">
        <v>1484</v>
      </c>
      <c r="L129" s="31">
        <v>32</v>
      </c>
      <c r="M129" s="33">
        <v>44305</v>
      </c>
      <c r="N129" s="33">
        <v>44307</v>
      </c>
      <c r="O129" s="33">
        <v>44309</v>
      </c>
      <c r="P129" s="31" t="s">
        <v>1394</v>
      </c>
      <c r="Q129" s="31" t="s">
        <v>43</v>
      </c>
      <c r="R129" s="31">
        <v>2</v>
      </c>
      <c r="S129" s="31" t="s">
        <v>38</v>
      </c>
      <c r="T129" s="32" t="s">
        <v>1395</v>
      </c>
      <c r="U129" s="34">
        <v>0</v>
      </c>
      <c r="V129" s="34">
        <v>1</v>
      </c>
      <c r="W129" s="34">
        <v>1</v>
      </c>
      <c r="X129" s="34">
        <v>0</v>
      </c>
    </row>
    <row r="130" spans="1:24" s="13" customFormat="1" ht="25.5" x14ac:dyDescent="0.25">
      <c r="A130" s="136">
        <v>166</v>
      </c>
      <c r="B130" s="29">
        <v>1349</v>
      </c>
      <c r="C130" s="30">
        <v>853</v>
      </c>
      <c r="D130" s="31" t="s">
        <v>14</v>
      </c>
      <c r="E130" s="32" t="s">
        <v>515</v>
      </c>
      <c r="F130" s="32" t="s">
        <v>424</v>
      </c>
      <c r="G130" s="31" t="s">
        <v>795</v>
      </c>
      <c r="H130" s="31" t="s">
        <v>1396</v>
      </c>
      <c r="I130" s="31" t="s">
        <v>983</v>
      </c>
      <c r="J130" s="31" t="s">
        <v>1485</v>
      </c>
      <c r="K130" s="36" t="s">
        <v>1486</v>
      </c>
      <c r="L130" s="31">
        <v>32</v>
      </c>
      <c r="M130" s="33">
        <v>44305</v>
      </c>
      <c r="N130" s="33">
        <v>44307</v>
      </c>
      <c r="O130" s="33">
        <v>44309</v>
      </c>
      <c r="P130" s="31" t="s">
        <v>1394</v>
      </c>
      <c r="Q130" s="31" t="s">
        <v>43</v>
      </c>
      <c r="R130" s="31">
        <v>1</v>
      </c>
      <c r="S130" s="31" t="s">
        <v>38</v>
      </c>
      <c r="T130" s="32" t="s">
        <v>1397</v>
      </c>
      <c r="U130" s="34">
        <v>0</v>
      </c>
      <c r="V130" s="34">
        <v>0</v>
      </c>
      <c r="W130" s="34">
        <v>1</v>
      </c>
      <c r="X130" s="34">
        <v>0</v>
      </c>
    </row>
    <row r="131" spans="1:24" s="13" customFormat="1" ht="51" x14ac:dyDescent="0.25">
      <c r="A131" s="136">
        <v>167</v>
      </c>
      <c r="B131" s="29">
        <v>1350</v>
      </c>
      <c r="C131" s="30">
        <v>854</v>
      </c>
      <c r="D131" s="31" t="s">
        <v>14</v>
      </c>
      <c r="E131" s="32" t="s">
        <v>515</v>
      </c>
      <c r="F131" s="32" t="s">
        <v>424</v>
      </c>
      <c r="G131" s="31" t="s">
        <v>795</v>
      </c>
      <c r="H131" s="31" t="s">
        <v>806</v>
      </c>
      <c r="I131" s="31" t="s">
        <v>983</v>
      </c>
      <c r="J131" s="31" t="s">
        <v>1487</v>
      </c>
      <c r="K131" s="36" t="s">
        <v>1488</v>
      </c>
      <c r="L131" s="31">
        <v>32</v>
      </c>
      <c r="M131" s="33">
        <v>44305</v>
      </c>
      <c r="N131" s="33">
        <v>44307</v>
      </c>
      <c r="O131" s="33">
        <v>44309</v>
      </c>
      <c r="P131" s="31" t="s">
        <v>1394</v>
      </c>
      <c r="Q131" s="31" t="s">
        <v>43</v>
      </c>
      <c r="R131" s="31">
        <v>2</v>
      </c>
      <c r="S131" s="31" t="s">
        <v>38</v>
      </c>
      <c r="T131" s="32" t="s">
        <v>1398</v>
      </c>
      <c r="U131" s="34">
        <v>0</v>
      </c>
      <c r="V131" s="34">
        <v>0</v>
      </c>
      <c r="W131" s="34">
        <v>2</v>
      </c>
      <c r="X131" s="34">
        <v>0</v>
      </c>
    </row>
    <row r="132" spans="1:24" s="13" customFormat="1" x14ac:dyDescent="0.25">
      <c r="A132" s="136">
        <v>168</v>
      </c>
      <c r="B132" s="29">
        <v>1351</v>
      </c>
      <c r="C132" s="30">
        <v>855</v>
      </c>
      <c r="D132" s="31" t="s">
        <v>14</v>
      </c>
      <c r="E132" s="32" t="s">
        <v>515</v>
      </c>
      <c r="F132" s="32" t="s">
        <v>424</v>
      </c>
      <c r="G132" s="31" t="s">
        <v>795</v>
      </c>
      <c r="H132" s="31" t="s">
        <v>910</v>
      </c>
      <c r="I132" s="31" t="s">
        <v>983</v>
      </c>
      <c r="J132" s="31" t="s">
        <v>1489</v>
      </c>
      <c r="K132" s="36" t="s">
        <v>1490</v>
      </c>
      <c r="L132" s="31">
        <v>32</v>
      </c>
      <c r="M132" s="33">
        <v>44292</v>
      </c>
      <c r="N132" s="33">
        <v>44295</v>
      </c>
      <c r="O132" s="33">
        <v>44313</v>
      </c>
      <c r="P132" s="31" t="s">
        <v>1399</v>
      </c>
      <c r="Q132" s="31" t="s">
        <v>43</v>
      </c>
      <c r="R132" s="31">
        <v>1</v>
      </c>
      <c r="S132" s="31" t="s">
        <v>38</v>
      </c>
      <c r="T132" s="32" t="s">
        <v>1400</v>
      </c>
      <c r="U132" s="34">
        <v>0</v>
      </c>
      <c r="V132" s="34">
        <v>1</v>
      </c>
      <c r="W132" s="34">
        <v>0</v>
      </c>
      <c r="X132" s="34">
        <v>0</v>
      </c>
    </row>
    <row r="133" spans="1:24" s="13" customFormat="1" ht="140.25" x14ac:dyDescent="0.25">
      <c r="A133" s="136">
        <v>169</v>
      </c>
      <c r="B133" s="29">
        <v>1352</v>
      </c>
      <c r="C133" s="30">
        <v>856</v>
      </c>
      <c r="D133" s="31" t="s">
        <v>14</v>
      </c>
      <c r="E133" s="32" t="s">
        <v>515</v>
      </c>
      <c r="F133" s="32" t="s">
        <v>424</v>
      </c>
      <c r="G133" s="31" t="s">
        <v>795</v>
      </c>
      <c r="H133" s="31" t="s">
        <v>838</v>
      </c>
      <c r="I133" s="31" t="s">
        <v>983</v>
      </c>
      <c r="J133" s="31" t="s">
        <v>1491</v>
      </c>
      <c r="K133" s="36" t="s">
        <v>1492</v>
      </c>
      <c r="L133" s="31">
        <v>32</v>
      </c>
      <c r="M133" s="33">
        <v>44301</v>
      </c>
      <c r="N133" s="33">
        <v>44302</v>
      </c>
      <c r="O133" s="33">
        <v>44313</v>
      </c>
      <c r="P133" s="31" t="s">
        <v>1399</v>
      </c>
      <c r="Q133" s="31" t="s">
        <v>43</v>
      </c>
      <c r="R133" s="31">
        <v>6</v>
      </c>
      <c r="S133" s="31" t="s">
        <v>38</v>
      </c>
      <c r="T133" s="32" t="s">
        <v>1401</v>
      </c>
      <c r="U133" s="34">
        <v>0</v>
      </c>
      <c r="V133" s="34">
        <v>1</v>
      </c>
      <c r="W133" s="34">
        <v>5</v>
      </c>
      <c r="X133" s="34">
        <v>0</v>
      </c>
    </row>
    <row r="134" spans="1:24" s="13" customFormat="1" ht="51" x14ac:dyDescent="0.25">
      <c r="A134" s="136">
        <v>170</v>
      </c>
      <c r="B134" s="29">
        <v>1353</v>
      </c>
      <c r="C134" s="30">
        <v>857</v>
      </c>
      <c r="D134" s="31" t="s">
        <v>14</v>
      </c>
      <c r="E134" s="32" t="s">
        <v>515</v>
      </c>
      <c r="F134" s="32" t="s">
        <v>424</v>
      </c>
      <c r="G134" s="31" t="s">
        <v>795</v>
      </c>
      <c r="H134" s="31" t="s">
        <v>898</v>
      </c>
      <c r="I134" s="31" t="s">
        <v>983</v>
      </c>
      <c r="J134" s="31" t="s">
        <v>1493</v>
      </c>
      <c r="K134" s="36" t="s">
        <v>1494</v>
      </c>
      <c r="L134" s="31">
        <v>32</v>
      </c>
      <c r="M134" s="33">
        <v>44300</v>
      </c>
      <c r="N134" s="33">
        <v>44302</v>
      </c>
      <c r="O134" s="33">
        <v>44313</v>
      </c>
      <c r="P134" s="31" t="s">
        <v>1399</v>
      </c>
      <c r="Q134" s="31" t="s">
        <v>43</v>
      </c>
      <c r="R134" s="31">
        <v>2</v>
      </c>
      <c r="S134" s="31" t="s">
        <v>38</v>
      </c>
      <c r="T134" s="32" t="s">
        <v>1402</v>
      </c>
      <c r="U134" s="34">
        <v>0</v>
      </c>
      <c r="V134" s="34">
        <v>0</v>
      </c>
      <c r="W134" s="34">
        <v>0</v>
      </c>
      <c r="X134" s="34">
        <v>2</v>
      </c>
    </row>
    <row r="135" spans="1:24" s="13" customFormat="1" x14ac:dyDescent="0.25">
      <c r="A135" s="136">
        <v>171</v>
      </c>
      <c r="B135" s="29">
        <v>1354</v>
      </c>
      <c r="C135" s="30">
        <v>858</v>
      </c>
      <c r="D135" s="31" t="s">
        <v>14</v>
      </c>
      <c r="E135" s="32" t="s">
        <v>515</v>
      </c>
      <c r="F135" s="32" t="s">
        <v>424</v>
      </c>
      <c r="G135" s="31" t="s">
        <v>852</v>
      </c>
      <c r="H135" s="31" t="s">
        <v>1403</v>
      </c>
      <c r="I135" s="31" t="s">
        <v>983</v>
      </c>
      <c r="J135" s="31" t="s">
        <v>1495</v>
      </c>
      <c r="K135" s="36" t="s">
        <v>1496</v>
      </c>
      <c r="L135" s="31">
        <v>32</v>
      </c>
      <c r="M135" s="33">
        <v>44300</v>
      </c>
      <c r="N135" s="33">
        <v>44302</v>
      </c>
      <c r="O135" s="33">
        <v>44313</v>
      </c>
      <c r="P135" s="31" t="s">
        <v>1399</v>
      </c>
      <c r="Q135" s="31" t="s">
        <v>43</v>
      </c>
      <c r="R135" s="31">
        <v>1</v>
      </c>
      <c r="S135" s="31" t="s">
        <v>38</v>
      </c>
      <c r="T135" s="32" t="s">
        <v>1404</v>
      </c>
      <c r="U135" s="34">
        <v>0</v>
      </c>
      <c r="V135" s="34">
        <v>1</v>
      </c>
      <c r="W135" s="34">
        <v>0</v>
      </c>
      <c r="X135" s="34">
        <v>0</v>
      </c>
    </row>
    <row r="136" spans="1:24" s="13" customFormat="1" ht="76.5" x14ac:dyDescent="0.25">
      <c r="A136" s="136">
        <v>172</v>
      </c>
      <c r="B136" s="29">
        <v>1355</v>
      </c>
      <c r="C136" s="30">
        <v>859</v>
      </c>
      <c r="D136" s="31" t="s">
        <v>14</v>
      </c>
      <c r="E136" s="32" t="s">
        <v>515</v>
      </c>
      <c r="F136" s="32" t="s">
        <v>424</v>
      </c>
      <c r="G136" s="31" t="s">
        <v>826</v>
      </c>
      <c r="H136" s="31" t="s">
        <v>838</v>
      </c>
      <c r="I136" s="31" t="s">
        <v>983</v>
      </c>
      <c r="J136" s="31" t="s">
        <v>1491</v>
      </c>
      <c r="K136" s="36" t="s">
        <v>1492</v>
      </c>
      <c r="L136" s="31">
        <v>32</v>
      </c>
      <c r="M136" s="33">
        <v>44300</v>
      </c>
      <c r="N136" s="33">
        <v>44302</v>
      </c>
      <c r="O136" s="33">
        <v>44313</v>
      </c>
      <c r="P136" s="31" t="s">
        <v>1399</v>
      </c>
      <c r="Q136" s="31" t="s">
        <v>43</v>
      </c>
      <c r="R136" s="31">
        <v>3</v>
      </c>
      <c r="S136" s="31" t="s">
        <v>38</v>
      </c>
      <c r="T136" s="32" t="s">
        <v>1405</v>
      </c>
      <c r="U136" s="34">
        <v>0</v>
      </c>
      <c r="V136" s="34">
        <v>0</v>
      </c>
      <c r="W136" s="34">
        <v>3</v>
      </c>
      <c r="X136" s="34">
        <v>0</v>
      </c>
    </row>
    <row r="137" spans="1:24" s="13" customFormat="1" ht="25.5" x14ac:dyDescent="0.25">
      <c r="A137" s="136">
        <v>173</v>
      </c>
      <c r="B137" s="29">
        <v>1356</v>
      </c>
      <c r="C137" s="30">
        <v>860</v>
      </c>
      <c r="D137" s="31" t="s">
        <v>14</v>
      </c>
      <c r="E137" s="32" t="s">
        <v>515</v>
      </c>
      <c r="F137" s="32" t="s">
        <v>424</v>
      </c>
      <c r="G137" s="31" t="s">
        <v>852</v>
      </c>
      <c r="H137" s="31" t="s">
        <v>1406</v>
      </c>
      <c r="I137" s="31" t="s">
        <v>983</v>
      </c>
      <c r="J137" s="31" t="s">
        <v>1497</v>
      </c>
      <c r="K137" s="36" t="s">
        <v>1498</v>
      </c>
      <c r="L137" s="31">
        <v>32</v>
      </c>
      <c r="M137" s="33">
        <v>44301</v>
      </c>
      <c r="N137" s="33">
        <v>44302</v>
      </c>
      <c r="O137" s="33">
        <v>44313</v>
      </c>
      <c r="P137" s="31" t="s">
        <v>1399</v>
      </c>
      <c r="Q137" s="31" t="s">
        <v>43</v>
      </c>
      <c r="R137" s="31">
        <v>1</v>
      </c>
      <c r="S137" s="31" t="s">
        <v>38</v>
      </c>
      <c r="T137" s="32" t="s">
        <v>1407</v>
      </c>
      <c r="U137" s="34">
        <v>0</v>
      </c>
      <c r="V137" s="34">
        <v>0</v>
      </c>
      <c r="W137" s="34">
        <v>0</v>
      </c>
      <c r="X137" s="34">
        <v>1</v>
      </c>
    </row>
    <row r="138" spans="1:24" s="13" customFormat="1" ht="51" x14ac:dyDescent="0.25">
      <c r="A138" s="136">
        <v>174</v>
      </c>
      <c r="B138" s="29">
        <v>1357</v>
      </c>
      <c r="C138" s="30">
        <v>861</v>
      </c>
      <c r="D138" s="31" t="s">
        <v>14</v>
      </c>
      <c r="E138" s="32" t="s">
        <v>515</v>
      </c>
      <c r="F138" s="32" t="s">
        <v>424</v>
      </c>
      <c r="G138" s="31" t="s">
        <v>795</v>
      </c>
      <c r="H138" s="31" t="s">
        <v>898</v>
      </c>
      <c r="I138" s="31" t="s">
        <v>983</v>
      </c>
      <c r="J138" s="31" t="s">
        <v>1499</v>
      </c>
      <c r="K138" s="36" t="s">
        <v>1500</v>
      </c>
      <c r="L138" s="31">
        <v>32</v>
      </c>
      <c r="M138" s="33">
        <v>44303</v>
      </c>
      <c r="N138" s="33">
        <v>44305</v>
      </c>
      <c r="O138" s="33">
        <v>44313</v>
      </c>
      <c r="P138" s="31" t="s">
        <v>1408</v>
      </c>
      <c r="Q138" s="31" t="s">
        <v>43</v>
      </c>
      <c r="R138" s="31">
        <v>3</v>
      </c>
      <c r="S138" s="31" t="s">
        <v>38</v>
      </c>
      <c r="T138" s="32" t="s">
        <v>1409</v>
      </c>
      <c r="U138" s="34">
        <v>0</v>
      </c>
      <c r="V138" s="34">
        <v>2</v>
      </c>
      <c r="W138" s="34">
        <v>1</v>
      </c>
      <c r="X138" s="34">
        <v>0</v>
      </c>
    </row>
    <row r="139" spans="1:24" s="13" customFormat="1" ht="38.25" x14ac:dyDescent="0.25">
      <c r="A139" s="136">
        <v>175</v>
      </c>
      <c r="B139" s="29">
        <v>1358</v>
      </c>
      <c r="C139" s="30">
        <v>862</v>
      </c>
      <c r="D139" s="31" t="s">
        <v>14</v>
      </c>
      <c r="E139" s="32" t="s">
        <v>515</v>
      </c>
      <c r="F139" s="32" t="s">
        <v>424</v>
      </c>
      <c r="G139" s="31" t="s">
        <v>795</v>
      </c>
      <c r="H139" s="31" t="s">
        <v>1410</v>
      </c>
      <c r="I139" s="31" t="s">
        <v>983</v>
      </c>
      <c r="J139" s="31" t="s">
        <v>1501</v>
      </c>
      <c r="K139" s="36" t="s">
        <v>1502</v>
      </c>
      <c r="L139" s="31">
        <v>32</v>
      </c>
      <c r="M139" s="33">
        <v>44312</v>
      </c>
      <c r="N139" s="33">
        <v>44314</v>
      </c>
      <c r="O139" s="33">
        <v>44316</v>
      </c>
      <c r="P139" s="31" t="s">
        <v>1411</v>
      </c>
      <c r="Q139" s="31" t="s">
        <v>43</v>
      </c>
      <c r="R139" s="31">
        <v>2</v>
      </c>
      <c r="S139" s="31" t="s">
        <v>38</v>
      </c>
      <c r="T139" s="32" t="s">
        <v>1412</v>
      </c>
      <c r="U139" s="34">
        <v>0</v>
      </c>
      <c r="V139" s="34">
        <v>1</v>
      </c>
      <c r="W139" s="34">
        <v>1</v>
      </c>
      <c r="X139" s="34">
        <v>0</v>
      </c>
    </row>
    <row r="140" spans="1:24" s="13" customFormat="1" ht="76.5" x14ac:dyDescent="0.25">
      <c r="A140" s="136">
        <v>176</v>
      </c>
      <c r="B140" s="29">
        <v>1359</v>
      </c>
      <c r="C140" s="30">
        <v>863</v>
      </c>
      <c r="D140" s="31" t="s">
        <v>14</v>
      </c>
      <c r="E140" s="32" t="s">
        <v>515</v>
      </c>
      <c r="F140" s="32" t="s">
        <v>424</v>
      </c>
      <c r="G140" s="31" t="s">
        <v>852</v>
      </c>
      <c r="H140" s="31" t="s">
        <v>903</v>
      </c>
      <c r="I140" s="31" t="s">
        <v>983</v>
      </c>
      <c r="J140" s="31" t="s">
        <v>1503</v>
      </c>
      <c r="K140" s="36" t="s">
        <v>1504</v>
      </c>
      <c r="L140" s="31">
        <v>32</v>
      </c>
      <c r="M140" s="33">
        <v>44312</v>
      </c>
      <c r="N140" s="33">
        <v>44314</v>
      </c>
      <c r="O140" s="33">
        <v>44316</v>
      </c>
      <c r="P140" s="31" t="s">
        <v>1411</v>
      </c>
      <c r="Q140" s="31" t="s">
        <v>43</v>
      </c>
      <c r="R140" s="31">
        <v>4</v>
      </c>
      <c r="S140" s="31" t="s">
        <v>38</v>
      </c>
      <c r="T140" s="32" t="s">
        <v>1413</v>
      </c>
      <c r="U140" s="34">
        <v>0</v>
      </c>
      <c r="V140" s="34">
        <v>3</v>
      </c>
      <c r="W140" s="34">
        <v>1</v>
      </c>
      <c r="X140" s="34">
        <v>0</v>
      </c>
    </row>
    <row r="141" spans="1:24" s="13" customFormat="1" ht="63.75" x14ac:dyDescent="0.25">
      <c r="A141" s="136">
        <v>177</v>
      </c>
      <c r="B141" s="29">
        <v>1360</v>
      </c>
      <c r="C141" s="30">
        <v>864</v>
      </c>
      <c r="D141" s="31" t="s">
        <v>14</v>
      </c>
      <c r="E141" s="32" t="s">
        <v>515</v>
      </c>
      <c r="F141" s="32" t="s">
        <v>424</v>
      </c>
      <c r="G141" s="31" t="s">
        <v>805</v>
      </c>
      <c r="H141" s="31" t="s">
        <v>805</v>
      </c>
      <c r="I141" s="31" t="s">
        <v>983</v>
      </c>
      <c r="J141" s="31" t="s">
        <v>1505</v>
      </c>
      <c r="K141" s="36" t="s">
        <v>1506</v>
      </c>
      <c r="L141" s="31">
        <v>32</v>
      </c>
      <c r="M141" s="33">
        <v>44313</v>
      </c>
      <c r="N141" s="33">
        <v>44314</v>
      </c>
      <c r="O141" s="33">
        <v>44316</v>
      </c>
      <c r="P141" s="31" t="s">
        <v>1411</v>
      </c>
      <c r="Q141" s="31" t="s">
        <v>43</v>
      </c>
      <c r="R141" s="31">
        <v>5</v>
      </c>
      <c r="S141" s="31" t="s">
        <v>38</v>
      </c>
      <c r="T141" s="32" t="s">
        <v>1414</v>
      </c>
      <c r="U141" s="34">
        <v>0</v>
      </c>
      <c r="V141" s="34">
        <v>5</v>
      </c>
      <c r="W141" s="34">
        <v>0</v>
      </c>
      <c r="X141" s="34">
        <v>0</v>
      </c>
    </row>
    <row r="142" spans="1:24" s="13" customFormat="1" x14ac:dyDescent="0.25">
      <c r="A142" s="136">
        <v>178</v>
      </c>
      <c r="B142" s="29">
        <v>1361</v>
      </c>
      <c r="C142" s="30">
        <v>865</v>
      </c>
      <c r="D142" s="31" t="s">
        <v>14</v>
      </c>
      <c r="E142" s="32" t="s">
        <v>515</v>
      </c>
      <c r="F142" s="32" t="s">
        <v>424</v>
      </c>
      <c r="G142" s="31" t="s">
        <v>795</v>
      </c>
      <c r="H142" s="31" t="s">
        <v>795</v>
      </c>
      <c r="I142" s="31" t="s">
        <v>983</v>
      </c>
      <c r="J142" s="31" t="s">
        <v>1507</v>
      </c>
      <c r="K142" s="36" t="s">
        <v>1508</v>
      </c>
      <c r="L142" s="31">
        <v>32</v>
      </c>
      <c r="M142" s="33">
        <v>44313</v>
      </c>
      <c r="N142" s="33">
        <v>44314</v>
      </c>
      <c r="O142" s="33">
        <v>44316</v>
      </c>
      <c r="P142" s="31" t="s">
        <v>1411</v>
      </c>
      <c r="Q142" s="31" t="s">
        <v>43</v>
      </c>
      <c r="R142" s="31">
        <v>1</v>
      </c>
      <c r="S142" s="31" t="s">
        <v>38</v>
      </c>
      <c r="T142" s="32" t="s">
        <v>818</v>
      </c>
      <c r="U142" s="34">
        <v>0</v>
      </c>
      <c r="V142" s="34">
        <v>1</v>
      </c>
      <c r="W142" s="34">
        <v>0</v>
      </c>
      <c r="X142" s="34">
        <v>0</v>
      </c>
    </row>
    <row r="143" spans="1:24" s="13" customFormat="1" ht="25.5" x14ac:dyDescent="0.25">
      <c r="A143" s="136">
        <v>179</v>
      </c>
      <c r="B143" s="29">
        <v>1362</v>
      </c>
      <c r="C143" s="30">
        <v>866</v>
      </c>
      <c r="D143" s="31" t="s">
        <v>14</v>
      </c>
      <c r="E143" s="32" t="s">
        <v>515</v>
      </c>
      <c r="F143" s="32" t="s">
        <v>424</v>
      </c>
      <c r="G143" s="31" t="s">
        <v>794</v>
      </c>
      <c r="H143" s="31" t="s">
        <v>1415</v>
      </c>
      <c r="I143" s="31" t="s">
        <v>983</v>
      </c>
      <c r="J143" s="31" t="s">
        <v>1509</v>
      </c>
      <c r="K143" s="36" t="s">
        <v>1510</v>
      </c>
      <c r="L143" s="31">
        <v>32</v>
      </c>
      <c r="M143" s="33">
        <v>44313</v>
      </c>
      <c r="N143" s="33">
        <v>44314</v>
      </c>
      <c r="O143" s="33">
        <v>44316</v>
      </c>
      <c r="P143" s="31" t="s">
        <v>1411</v>
      </c>
      <c r="Q143" s="31" t="s">
        <v>43</v>
      </c>
      <c r="R143" s="31">
        <v>2</v>
      </c>
      <c r="S143" s="31" t="s">
        <v>38</v>
      </c>
      <c r="T143" s="32" t="s">
        <v>1416</v>
      </c>
      <c r="U143" s="34">
        <v>0</v>
      </c>
      <c r="V143" s="34">
        <v>2</v>
      </c>
      <c r="W143" s="34">
        <v>0</v>
      </c>
      <c r="X143" s="34">
        <v>0</v>
      </c>
    </row>
    <row r="144" spans="1:24" s="13" customFormat="1" ht="51" x14ac:dyDescent="0.25">
      <c r="A144" s="136">
        <v>180</v>
      </c>
      <c r="B144" s="29">
        <v>1363</v>
      </c>
      <c r="C144" s="30">
        <v>867</v>
      </c>
      <c r="D144" s="31" t="s">
        <v>14</v>
      </c>
      <c r="E144" s="32" t="s">
        <v>515</v>
      </c>
      <c r="F144" s="32" t="s">
        <v>424</v>
      </c>
      <c r="G144" s="31" t="s">
        <v>826</v>
      </c>
      <c r="H144" s="31" t="s">
        <v>826</v>
      </c>
      <c r="I144" s="31" t="s">
        <v>983</v>
      </c>
      <c r="J144" s="31" t="s">
        <v>1511</v>
      </c>
      <c r="K144" s="36" t="s">
        <v>1512</v>
      </c>
      <c r="L144" s="31">
        <v>32</v>
      </c>
      <c r="M144" s="33">
        <v>44309</v>
      </c>
      <c r="N144" s="33">
        <v>44312</v>
      </c>
      <c r="O144" s="33">
        <v>44316</v>
      </c>
      <c r="P144" s="31" t="s">
        <v>1417</v>
      </c>
      <c r="Q144" s="31" t="s">
        <v>43</v>
      </c>
      <c r="R144" s="31">
        <v>2</v>
      </c>
      <c r="S144" s="31" t="s">
        <v>38</v>
      </c>
      <c r="T144" s="32" t="s">
        <v>1418</v>
      </c>
      <c r="U144" s="34">
        <v>0</v>
      </c>
      <c r="V144" s="34">
        <v>2</v>
      </c>
      <c r="W144" s="34">
        <v>0</v>
      </c>
      <c r="X144" s="34">
        <v>0</v>
      </c>
    </row>
    <row r="145" spans="1:24" s="13" customFormat="1" ht="38.25" x14ac:dyDescent="0.25">
      <c r="A145" s="136">
        <v>181</v>
      </c>
      <c r="B145" s="29">
        <v>1364</v>
      </c>
      <c r="C145" s="30">
        <v>868</v>
      </c>
      <c r="D145" s="31" t="s">
        <v>14</v>
      </c>
      <c r="E145" s="32" t="s">
        <v>515</v>
      </c>
      <c r="F145" s="32" t="s">
        <v>424</v>
      </c>
      <c r="G145" s="31" t="s">
        <v>795</v>
      </c>
      <c r="H145" s="31" t="s">
        <v>1419</v>
      </c>
      <c r="I145" s="31" t="s">
        <v>983</v>
      </c>
      <c r="J145" s="36" t="s">
        <v>1513</v>
      </c>
      <c r="K145" s="31" t="s">
        <v>1514</v>
      </c>
      <c r="L145" s="31">
        <v>32</v>
      </c>
      <c r="M145" s="33">
        <v>44306</v>
      </c>
      <c r="N145" s="33">
        <v>44309</v>
      </c>
      <c r="O145" s="33">
        <v>44316</v>
      </c>
      <c r="P145" s="31" t="s">
        <v>1420</v>
      </c>
      <c r="Q145" s="31" t="s">
        <v>43</v>
      </c>
      <c r="R145" s="31">
        <v>2</v>
      </c>
      <c r="S145" s="31" t="s">
        <v>38</v>
      </c>
      <c r="T145" s="32" t="s">
        <v>1421</v>
      </c>
      <c r="U145" s="34">
        <v>0</v>
      </c>
      <c r="V145" s="34">
        <v>1</v>
      </c>
      <c r="W145" s="34">
        <v>1</v>
      </c>
      <c r="X145" s="34">
        <v>0</v>
      </c>
    </row>
    <row r="146" spans="1:24" s="13" customFormat="1" x14ac:dyDescent="0.25">
      <c r="A146" s="136">
        <v>182</v>
      </c>
      <c r="B146" s="29">
        <v>1365</v>
      </c>
      <c r="C146" s="30">
        <v>869</v>
      </c>
      <c r="D146" s="31" t="s">
        <v>14</v>
      </c>
      <c r="E146" s="32" t="s">
        <v>515</v>
      </c>
      <c r="F146" s="32" t="s">
        <v>424</v>
      </c>
      <c r="G146" s="31" t="s">
        <v>794</v>
      </c>
      <c r="H146" s="31" t="s">
        <v>1422</v>
      </c>
      <c r="I146" s="31" t="s">
        <v>984</v>
      </c>
      <c r="J146" s="36" t="s">
        <v>1515</v>
      </c>
      <c r="K146" s="31" t="s">
        <v>1516</v>
      </c>
      <c r="L146" s="31">
        <v>32</v>
      </c>
      <c r="M146" s="33">
        <v>44307</v>
      </c>
      <c r="N146" s="33">
        <v>44309</v>
      </c>
      <c r="O146" s="33">
        <v>44316</v>
      </c>
      <c r="P146" s="31" t="s">
        <v>1420</v>
      </c>
      <c r="Q146" s="31" t="s">
        <v>43</v>
      </c>
      <c r="R146" s="31">
        <v>1</v>
      </c>
      <c r="S146" s="31" t="s">
        <v>38</v>
      </c>
      <c r="T146" s="32" t="s">
        <v>1423</v>
      </c>
      <c r="U146" s="34">
        <v>0</v>
      </c>
      <c r="V146" s="34">
        <v>1</v>
      </c>
      <c r="W146" s="34">
        <v>0</v>
      </c>
      <c r="X146" s="34">
        <v>0</v>
      </c>
    </row>
    <row r="147" spans="1:24" s="13" customFormat="1" x14ac:dyDescent="0.25">
      <c r="A147" s="136">
        <v>183</v>
      </c>
      <c r="B147" s="29">
        <v>1366</v>
      </c>
      <c r="C147" s="30">
        <v>870</v>
      </c>
      <c r="D147" s="31" t="s">
        <v>14</v>
      </c>
      <c r="E147" s="32" t="s">
        <v>515</v>
      </c>
      <c r="F147" s="32" t="s">
        <v>424</v>
      </c>
      <c r="G147" s="31" t="s">
        <v>805</v>
      </c>
      <c r="H147" s="31" t="s">
        <v>805</v>
      </c>
      <c r="I147" s="31" t="s">
        <v>983</v>
      </c>
      <c r="J147" s="31" t="s">
        <v>1517</v>
      </c>
      <c r="K147" s="36" t="s">
        <v>1518</v>
      </c>
      <c r="L147" s="31">
        <v>32</v>
      </c>
      <c r="M147" s="33">
        <v>44308</v>
      </c>
      <c r="N147" s="33">
        <v>44309</v>
      </c>
      <c r="O147" s="33">
        <v>44316</v>
      </c>
      <c r="P147" s="31" t="s">
        <v>1420</v>
      </c>
      <c r="Q147" s="31" t="s">
        <v>43</v>
      </c>
      <c r="R147" s="31">
        <v>1</v>
      </c>
      <c r="S147" s="31" t="s">
        <v>38</v>
      </c>
      <c r="T147" s="32" t="s">
        <v>1424</v>
      </c>
      <c r="U147" s="34">
        <v>0</v>
      </c>
      <c r="V147" s="34">
        <v>1</v>
      </c>
      <c r="W147" s="34">
        <v>0</v>
      </c>
      <c r="X147" s="34">
        <v>0</v>
      </c>
    </row>
    <row r="148" spans="1:24" s="13" customFormat="1" ht="25.5" x14ac:dyDescent="0.25">
      <c r="A148" s="136">
        <v>184</v>
      </c>
      <c r="B148" s="29">
        <v>1367</v>
      </c>
      <c r="C148" s="30">
        <v>871</v>
      </c>
      <c r="D148" s="31" t="s">
        <v>14</v>
      </c>
      <c r="E148" s="32" t="s">
        <v>509</v>
      </c>
      <c r="F148" s="32" t="s">
        <v>242</v>
      </c>
      <c r="G148" s="31" t="s">
        <v>777</v>
      </c>
      <c r="H148" s="31" t="s">
        <v>1425</v>
      </c>
      <c r="I148" s="31" t="s">
        <v>983</v>
      </c>
      <c r="J148" s="31" t="s">
        <v>1519</v>
      </c>
      <c r="K148" s="36" t="s">
        <v>1520</v>
      </c>
      <c r="L148" s="31">
        <v>32</v>
      </c>
      <c r="M148" s="33">
        <v>44309</v>
      </c>
      <c r="N148" s="33">
        <v>44314</v>
      </c>
      <c r="O148" s="33">
        <v>44316</v>
      </c>
      <c r="P148" s="31" t="s">
        <v>1426</v>
      </c>
      <c r="Q148" s="31" t="s">
        <v>43</v>
      </c>
      <c r="R148" s="31">
        <v>1</v>
      </c>
      <c r="S148" s="31" t="s">
        <v>38</v>
      </c>
      <c r="T148" s="32" t="s">
        <v>1427</v>
      </c>
      <c r="U148" s="34">
        <v>0</v>
      </c>
      <c r="V148" s="34">
        <v>1</v>
      </c>
      <c r="W148" s="34">
        <v>0</v>
      </c>
      <c r="X148" s="34">
        <v>0</v>
      </c>
    </row>
    <row r="149" spans="1:24" s="13" customFormat="1" x14ac:dyDescent="0.25">
      <c r="A149" s="136">
        <v>185</v>
      </c>
      <c r="B149" s="29">
        <v>1368</v>
      </c>
      <c r="C149" s="30">
        <v>872</v>
      </c>
      <c r="D149" s="31" t="s">
        <v>14</v>
      </c>
      <c r="E149" s="32" t="s">
        <v>509</v>
      </c>
      <c r="F149" s="32" t="s">
        <v>242</v>
      </c>
      <c r="G149" s="31" t="s">
        <v>777</v>
      </c>
      <c r="H149" s="31" t="s">
        <v>779</v>
      </c>
      <c r="I149" s="31" t="s">
        <v>983</v>
      </c>
      <c r="J149" s="31" t="s">
        <v>1521</v>
      </c>
      <c r="K149" s="36" t="s">
        <v>1522</v>
      </c>
      <c r="L149" s="31">
        <v>32</v>
      </c>
      <c r="M149" s="33">
        <v>44293</v>
      </c>
      <c r="N149" s="33">
        <v>44294</v>
      </c>
      <c r="O149" s="33">
        <v>44313</v>
      </c>
      <c r="P149" s="31" t="s">
        <v>1428</v>
      </c>
      <c r="Q149" s="31" t="s">
        <v>43</v>
      </c>
      <c r="R149" s="31">
        <v>1</v>
      </c>
      <c r="S149" s="31" t="s">
        <v>38</v>
      </c>
      <c r="T149" s="32" t="s">
        <v>902</v>
      </c>
      <c r="U149" s="34">
        <v>0</v>
      </c>
      <c r="V149" s="34">
        <v>0</v>
      </c>
      <c r="W149" s="34">
        <v>1</v>
      </c>
      <c r="X149" s="34">
        <v>0</v>
      </c>
    </row>
    <row r="150" spans="1:24" s="13" customFormat="1" ht="38.25" x14ac:dyDescent="0.25">
      <c r="A150" s="136">
        <v>186</v>
      </c>
      <c r="B150" s="29">
        <v>1369</v>
      </c>
      <c r="C150" s="30">
        <v>873</v>
      </c>
      <c r="D150" s="31" t="s">
        <v>14</v>
      </c>
      <c r="E150" s="32" t="s">
        <v>514</v>
      </c>
      <c r="F150" s="32" t="s">
        <v>420</v>
      </c>
      <c r="G150" s="31" t="s">
        <v>764</v>
      </c>
      <c r="H150" s="31" t="s">
        <v>792</v>
      </c>
      <c r="I150" s="31" t="s">
        <v>983</v>
      </c>
      <c r="J150" s="31" t="s">
        <v>1523</v>
      </c>
      <c r="K150" s="36" t="s">
        <v>1524</v>
      </c>
      <c r="L150" s="31">
        <v>32</v>
      </c>
      <c r="M150" s="33">
        <v>44299</v>
      </c>
      <c r="N150" s="33">
        <v>44302</v>
      </c>
      <c r="O150" s="33">
        <v>44313</v>
      </c>
      <c r="P150" s="31" t="s">
        <v>1429</v>
      </c>
      <c r="Q150" s="31" t="s">
        <v>43</v>
      </c>
      <c r="R150" s="31">
        <v>2</v>
      </c>
      <c r="S150" s="31" t="s">
        <v>38</v>
      </c>
      <c r="T150" s="32" t="s">
        <v>1430</v>
      </c>
      <c r="U150" s="34">
        <v>0</v>
      </c>
      <c r="V150" s="34">
        <v>1</v>
      </c>
      <c r="W150" s="34">
        <v>0</v>
      </c>
      <c r="X150" s="34">
        <v>1</v>
      </c>
    </row>
    <row r="151" spans="1:24" s="13" customFormat="1" ht="38.25" x14ac:dyDescent="0.25">
      <c r="A151" s="136">
        <v>187</v>
      </c>
      <c r="B151" s="29">
        <v>1370</v>
      </c>
      <c r="C151" s="30">
        <v>874</v>
      </c>
      <c r="D151" s="31" t="s">
        <v>14</v>
      </c>
      <c r="E151" s="32" t="s">
        <v>514</v>
      </c>
      <c r="F151" s="32" t="s">
        <v>420</v>
      </c>
      <c r="G151" s="31" t="s">
        <v>764</v>
      </c>
      <c r="H151" s="31" t="s">
        <v>823</v>
      </c>
      <c r="I151" s="31" t="s">
        <v>983</v>
      </c>
      <c r="J151" s="31" t="s">
        <v>1525</v>
      </c>
      <c r="K151" s="36" t="s">
        <v>1526</v>
      </c>
      <c r="L151" s="31">
        <v>32</v>
      </c>
      <c r="M151" s="33">
        <v>44299</v>
      </c>
      <c r="N151" s="33">
        <v>44302</v>
      </c>
      <c r="O151" s="33">
        <v>44313</v>
      </c>
      <c r="P151" s="31" t="s">
        <v>1429</v>
      </c>
      <c r="Q151" s="31" t="s">
        <v>43</v>
      </c>
      <c r="R151" s="31">
        <v>2</v>
      </c>
      <c r="S151" s="31" t="s">
        <v>38</v>
      </c>
      <c r="T151" s="32" t="s">
        <v>1431</v>
      </c>
      <c r="U151" s="34">
        <v>0</v>
      </c>
      <c r="V151" s="34">
        <v>1</v>
      </c>
      <c r="W151" s="34">
        <v>0</v>
      </c>
      <c r="X151" s="34">
        <v>1</v>
      </c>
    </row>
    <row r="152" spans="1:24" s="13" customFormat="1" ht="25.5" x14ac:dyDescent="0.25">
      <c r="A152" s="136">
        <v>188</v>
      </c>
      <c r="B152" s="29">
        <v>1371</v>
      </c>
      <c r="C152" s="30">
        <v>875</v>
      </c>
      <c r="D152" s="31" t="s">
        <v>14</v>
      </c>
      <c r="E152" s="32" t="s">
        <v>514</v>
      </c>
      <c r="F152" s="32" t="s">
        <v>420</v>
      </c>
      <c r="G152" s="31" t="s">
        <v>764</v>
      </c>
      <c r="H152" s="31" t="s">
        <v>801</v>
      </c>
      <c r="I152" s="31" t="s">
        <v>983</v>
      </c>
      <c r="J152" s="31" t="s">
        <v>1527</v>
      </c>
      <c r="K152" s="36" t="s">
        <v>1528</v>
      </c>
      <c r="L152" s="31">
        <v>32</v>
      </c>
      <c r="M152" s="33">
        <v>44299</v>
      </c>
      <c r="N152" s="33">
        <v>44302</v>
      </c>
      <c r="O152" s="33">
        <v>44313</v>
      </c>
      <c r="P152" s="31" t="s">
        <v>1429</v>
      </c>
      <c r="Q152" s="31" t="s">
        <v>43</v>
      </c>
      <c r="R152" s="31">
        <v>1</v>
      </c>
      <c r="S152" s="31" t="s">
        <v>38</v>
      </c>
      <c r="T152" s="32" t="s">
        <v>1432</v>
      </c>
      <c r="U152" s="34">
        <v>0</v>
      </c>
      <c r="V152" s="34">
        <v>0</v>
      </c>
      <c r="W152" s="34">
        <v>0</v>
      </c>
      <c r="X152" s="34">
        <v>1</v>
      </c>
    </row>
    <row r="153" spans="1:24" s="13" customFormat="1" ht="38.25" x14ac:dyDescent="0.25">
      <c r="A153" s="136">
        <v>189</v>
      </c>
      <c r="B153" s="29">
        <v>1372</v>
      </c>
      <c r="C153" s="30">
        <v>876</v>
      </c>
      <c r="D153" s="31" t="s">
        <v>14</v>
      </c>
      <c r="E153" s="32" t="s">
        <v>514</v>
      </c>
      <c r="F153" s="32" t="s">
        <v>420</v>
      </c>
      <c r="G153" s="31" t="s">
        <v>764</v>
      </c>
      <c r="H153" s="31" t="s">
        <v>1433</v>
      </c>
      <c r="I153" s="31" t="s">
        <v>983</v>
      </c>
      <c r="J153" s="31" t="s">
        <v>1529</v>
      </c>
      <c r="K153" s="36" t="s">
        <v>1530</v>
      </c>
      <c r="L153" s="31">
        <v>32</v>
      </c>
      <c r="M153" s="33">
        <v>44301</v>
      </c>
      <c r="N153" s="33">
        <v>44305</v>
      </c>
      <c r="O153" s="33">
        <v>44313</v>
      </c>
      <c r="P153" s="31" t="s">
        <v>1434</v>
      </c>
      <c r="Q153" s="31" t="s">
        <v>43</v>
      </c>
      <c r="R153" s="31">
        <v>2</v>
      </c>
      <c r="S153" s="31" t="s">
        <v>38</v>
      </c>
      <c r="T153" s="32" t="s">
        <v>1435</v>
      </c>
      <c r="U153" s="34">
        <v>0</v>
      </c>
      <c r="V153" s="34">
        <v>2</v>
      </c>
      <c r="W153" s="34">
        <v>0</v>
      </c>
      <c r="X153" s="34">
        <v>0</v>
      </c>
    </row>
    <row r="154" spans="1:24" s="13" customFormat="1" ht="25.5" x14ac:dyDescent="0.25">
      <c r="A154" s="136">
        <v>190</v>
      </c>
      <c r="B154" s="29">
        <v>1373</v>
      </c>
      <c r="C154" s="30">
        <v>877</v>
      </c>
      <c r="D154" s="31" t="s">
        <v>14</v>
      </c>
      <c r="E154" s="32" t="s">
        <v>514</v>
      </c>
      <c r="F154" s="32" t="s">
        <v>420</v>
      </c>
      <c r="G154" s="31" t="s">
        <v>789</v>
      </c>
      <c r="H154" s="31" t="s">
        <v>909</v>
      </c>
      <c r="I154" s="31" t="s">
        <v>984</v>
      </c>
      <c r="J154" s="31" t="s">
        <v>1531</v>
      </c>
      <c r="K154" s="36" t="s">
        <v>1532</v>
      </c>
      <c r="L154" s="31">
        <v>32</v>
      </c>
      <c r="M154" s="33">
        <v>44300</v>
      </c>
      <c r="N154" s="33">
        <v>44302</v>
      </c>
      <c r="O154" s="33">
        <v>44313</v>
      </c>
      <c r="P154" s="31" t="s">
        <v>1436</v>
      </c>
      <c r="Q154" s="31" t="s">
        <v>43</v>
      </c>
      <c r="R154" s="31">
        <v>1</v>
      </c>
      <c r="S154" s="31" t="s">
        <v>38</v>
      </c>
      <c r="T154" s="32" t="s">
        <v>1437</v>
      </c>
      <c r="U154" s="34">
        <v>0</v>
      </c>
      <c r="V154" s="34">
        <v>0</v>
      </c>
      <c r="W154" s="34">
        <v>1</v>
      </c>
      <c r="X154" s="34">
        <v>0</v>
      </c>
    </row>
    <row r="155" spans="1:24" s="13" customFormat="1" ht="89.25" x14ac:dyDescent="0.25">
      <c r="A155" s="136">
        <v>191</v>
      </c>
      <c r="B155" s="29">
        <v>1374</v>
      </c>
      <c r="C155" s="30">
        <v>878</v>
      </c>
      <c r="D155" s="31" t="s">
        <v>14</v>
      </c>
      <c r="E155" s="32" t="s">
        <v>514</v>
      </c>
      <c r="F155" s="32" t="s">
        <v>420</v>
      </c>
      <c r="G155" s="31" t="s">
        <v>789</v>
      </c>
      <c r="H155" s="31" t="s">
        <v>855</v>
      </c>
      <c r="I155" s="31" t="s">
        <v>984</v>
      </c>
      <c r="J155" s="31" t="s">
        <v>1533</v>
      </c>
      <c r="K155" s="36" t="s">
        <v>1534</v>
      </c>
      <c r="L155" s="31">
        <v>32</v>
      </c>
      <c r="M155" s="33">
        <v>44301</v>
      </c>
      <c r="N155" s="33">
        <v>44305</v>
      </c>
      <c r="O155" s="33">
        <v>44313</v>
      </c>
      <c r="P155" s="31" t="s">
        <v>1438</v>
      </c>
      <c r="Q155" s="31" t="s">
        <v>43</v>
      </c>
      <c r="R155" s="31">
        <v>5</v>
      </c>
      <c r="S155" s="31" t="s">
        <v>38</v>
      </c>
      <c r="T155" s="32" t="s">
        <v>1439</v>
      </c>
      <c r="U155" s="34">
        <v>0</v>
      </c>
      <c r="V155" s="34">
        <v>3</v>
      </c>
      <c r="W155" s="34">
        <v>1</v>
      </c>
      <c r="X155" s="34">
        <v>1</v>
      </c>
    </row>
    <row r="156" spans="1:24" s="13" customFormat="1" ht="25.5" x14ac:dyDescent="0.25">
      <c r="A156" s="136">
        <v>192</v>
      </c>
      <c r="B156" s="29">
        <v>1375</v>
      </c>
      <c r="C156" s="30">
        <v>879</v>
      </c>
      <c r="D156" s="31" t="s">
        <v>14</v>
      </c>
      <c r="E156" s="32" t="s">
        <v>514</v>
      </c>
      <c r="F156" s="32" t="s">
        <v>420</v>
      </c>
      <c r="G156" s="31" t="s">
        <v>764</v>
      </c>
      <c r="H156" s="31" t="s">
        <v>1433</v>
      </c>
      <c r="I156" s="31" t="s">
        <v>983</v>
      </c>
      <c r="J156" s="31" t="s">
        <v>1535</v>
      </c>
      <c r="K156" s="36" t="s">
        <v>1536</v>
      </c>
      <c r="L156" s="31">
        <v>32</v>
      </c>
      <c r="M156" s="33">
        <v>44299</v>
      </c>
      <c r="N156" s="33">
        <v>44302</v>
      </c>
      <c r="O156" s="33">
        <v>44313</v>
      </c>
      <c r="P156" s="31" t="s">
        <v>1440</v>
      </c>
      <c r="Q156" s="31" t="s">
        <v>43</v>
      </c>
      <c r="R156" s="31">
        <v>1</v>
      </c>
      <c r="S156" s="31" t="s">
        <v>38</v>
      </c>
      <c r="T156" s="32" t="s">
        <v>800</v>
      </c>
      <c r="U156" s="34">
        <v>0</v>
      </c>
      <c r="V156" s="34">
        <v>1</v>
      </c>
      <c r="W156" s="34">
        <v>0</v>
      </c>
      <c r="X156" s="34">
        <v>0</v>
      </c>
    </row>
    <row r="157" spans="1:24" s="13" customFormat="1" ht="25.5" x14ac:dyDescent="0.25">
      <c r="A157" s="136">
        <v>193</v>
      </c>
      <c r="B157" s="29">
        <v>1376</v>
      </c>
      <c r="C157" s="30">
        <v>880</v>
      </c>
      <c r="D157" s="31" t="s">
        <v>14</v>
      </c>
      <c r="E157" s="32" t="s">
        <v>514</v>
      </c>
      <c r="F157" s="32" t="s">
        <v>420</v>
      </c>
      <c r="G157" s="31" t="s">
        <v>789</v>
      </c>
      <c r="H157" s="31" t="s">
        <v>855</v>
      </c>
      <c r="I157" s="31" t="s">
        <v>984</v>
      </c>
      <c r="J157" s="36" t="s">
        <v>1537</v>
      </c>
      <c r="K157" s="31" t="s">
        <v>1538</v>
      </c>
      <c r="L157" s="31">
        <v>32</v>
      </c>
      <c r="M157" s="33">
        <v>44300</v>
      </c>
      <c r="N157" s="33">
        <v>44302</v>
      </c>
      <c r="O157" s="33">
        <v>44314</v>
      </c>
      <c r="P157" s="31" t="s">
        <v>1441</v>
      </c>
      <c r="Q157" s="31" t="s">
        <v>43</v>
      </c>
      <c r="R157" s="31">
        <v>1</v>
      </c>
      <c r="S157" s="31" t="s">
        <v>38</v>
      </c>
      <c r="T157" s="32" t="s">
        <v>770</v>
      </c>
      <c r="U157" s="34">
        <v>1</v>
      </c>
      <c r="V157" s="34">
        <v>0</v>
      </c>
      <c r="W157" s="34">
        <v>0</v>
      </c>
      <c r="X157" s="34">
        <v>0</v>
      </c>
    </row>
    <row r="158" spans="1:24" s="13" customFormat="1" ht="25.5" x14ac:dyDescent="0.25">
      <c r="A158" s="136">
        <v>194</v>
      </c>
      <c r="B158" s="29">
        <v>1377</v>
      </c>
      <c r="C158" s="30">
        <v>881</v>
      </c>
      <c r="D158" s="31" t="s">
        <v>14</v>
      </c>
      <c r="E158" s="32" t="s">
        <v>514</v>
      </c>
      <c r="F158" s="32" t="s">
        <v>420</v>
      </c>
      <c r="G158" s="31" t="s">
        <v>767</v>
      </c>
      <c r="H158" s="31" t="s">
        <v>837</v>
      </c>
      <c r="I158" s="31" t="s">
        <v>983</v>
      </c>
      <c r="J158" s="31" t="s">
        <v>1539</v>
      </c>
      <c r="K158" s="58" t="s">
        <v>1540</v>
      </c>
      <c r="L158" s="31">
        <v>32</v>
      </c>
      <c r="M158" s="33">
        <v>44308</v>
      </c>
      <c r="N158" s="33">
        <v>44309</v>
      </c>
      <c r="O158" s="33">
        <v>44316</v>
      </c>
      <c r="P158" s="31" t="s">
        <v>1442</v>
      </c>
      <c r="Q158" s="31" t="s">
        <v>43</v>
      </c>
      <c r="R158" s="31">
        <v>1</v>
      </c>
      <c r="S158" s="31" t="s">
        <v>37</v>
      </c>
      <c r="T158" s="32" t="s">
        <v>1443</v>
      </c>
      <c r="U158" s="34">
        <v>1</v>
      </c>
      <c r="V158" s="34">
        <v>0</v>
      </c>
      <c r="W158" s="34">
        <v>0</v>
      </c>
      <c r="X158" s="34">
        <v>0</v>
      </c>
    </row>
    <row r="159" spans="1:24" s="13" customFormat="1" ht="25.5" x14ac:dyDescent="0.25">
      <c r="A159" s="136">
        <v>195</v>
      </c>
      <c r="B159" s="29">
        <v>1378</v>
      </c>
      <c r="C159" s="30">
        <v>882</v>
      </c>
      <c r="D159" s="31" t="s">
        <v>14</v>
      </c>
      <c r="E159" s="32" t="s">
        <v>514</v>
      </c>
      <c r="F159" s="32" t="s">
        <v>420</v>
      </c>
      <c r="G159" s="31" t="s">
        <v>767</v>
      </c>
      <c r="H159" s="31" t="s">
        <v>837</v>
      </c>
      <c r="I159" s="31" t="s">
        <v>983</v>
      </c>
      <c r="J159" s="31" t="s">
        <v>1541</v>
      </c>
      <c r="K159" s="36" t="s">
        <v>1542</v>
      </c>
      <c r="L159" s="31">
        <v>32</v>
      </c>
      <c r="M159" s="33">
        <v>44308</v>
      </c>
      <c r="N159" s="33">
        <v>44309</v>
      </c>
      <c r="O159" s="33">
        <v>44316</v>
      </c>
      <c r="P159" s="31" t="s">
        <v>1442</v>
      </c>
      <c r="Q159" s="31" t="s">
        <v>43</v>
      </c>
      <c r="R159" s="31">
        <v>1</v>
      </c>
      <c r="S159" s="31" t="s">
        <v>37</v>
      </c>
      <c r="T159" s="32" t="s">
        <v>1444</v>
      </c>
      <c r="U159" s="34">
        <v>1</v>
      </c>
      <c r="V159" s="34">
        <v>0</v>
      </c>
      <c r="W159" s="34">
        <v>0</v>
      </c>
      <c r="X159" s="34">
        <v>0</v>
      </c>
    </row>
    <row r="160" spans="1:24" s="13" customFormat="1" ht="25.5" x14ac:dyDescent="0.25">
      <c r="A160" s="136">
        <v>196</v>
      </c>
      <c r="B160" s="29">
        <v>1380</v>
      </c>
      <c r="C160" s="30">
        <v>884</v>
      </c>
      <c r="D160" s="31" t="s">
        <v>14</v>
      </c>
      <c r="E160" s="32" t="s">
        <v>514</v>
      </c>
      <c r="F160" s="32" t="s">
        <v>420</v>
      </c>
      <c r="G160" s="31" t="s">
        <v>789</v>
      </c>
      <c r="H160" s="31" t="s">
        <v>1445</v>
      </c>
      <c r="I160" s="31" t="s">
        <v>984</v>
      </c>
      <c r="J160" s="31" t="s">
        <v>1545</v>
      </c>
      <c r="K160" s="36" t="s">
        <v>1546</v>
      </c>
      <c r="L160" s="31">
        <v>32</v>
      </c>
      <c r="M160" s="33">
        <v>44308</v>
      </c>
      <c r="N160" s="33">
        <v>44314</v>
      </c>
      <c r="O160" s="33">
        <v>44316</v>
      </c>
      <c r="P160" s="31" t="s">
        <v>1446</v>
      </c>
      <c r="Q160" s="31" t="s">
        <v>43</v>
      </c>
      <c r="R160" s="31">
        <v>1</v>
      </c>
      <c r="S160" s="31" t="s">
        <v>38</v>
      </c>
      <c r="T160" s="32" t="s">
        <v>1447</v>
      </c>
      <c r="U160" s="34">
        <v>0</v>
      </c>
      <c r="V160" s="34">
        <v>0</v>
      </c>
      <c r="W160" s="34">
        <v>1</v>
      </c>
      <c r="X160" s="34">
        <v>0</v>
      </c>
    </row>
    <row r="161" spans="1:24" s="13" customFormat="1" ht="25.5" x14ac:dyDescent="0.25">
      <c r="A161" s="136">
        <v>197</v>
      </c>
      <c r="B161" s="29">
        <v>1381</v>
      </c>
      <c r="C161" s="30">
        <v>885</v>
      </c>
      <c r="D161" s="31" t="s">
        <v>14</v>
      </c>
      <c r="E161" s="32" t="s">
        <v>514</v>
      </c>
      <c r="F161" s="32" t="s">
        <v>420</v>
      </c>
      <c r="G161" s="31" t="s">
        <v>764</v>
      </c>
      <c r="H161" s="31" t="s">
        <v>1433</v>
      </c>
      <c r="I161" s="31" t="s">
        <v>983</v>
      </c>
      <c r="J161" s="31" t="s">
        <v>1547</v>
      </c>
      <c r="K161" s="36" t="s">
        <v>1548</v>
      </c>
      <c r="L161" s="31">
        <v>32</v>
      </c>
      <c r="M161" s="33">
        <v>44308</v>
      </c>
      <c r="N161" s="33">
        <v>44314</v>
      </c>
      <c r="O161" s="33">
        <v>44316</v>
      </c>
      <c r="P161" s="31" t="s">
        <v>1448</v>
      </c>
      <c r="Q161" s="31" t="s">
        <v>43</v>
      </c>
      <c r="R161" s="31">
        <v>1</v>
      </c>
      <c r="S161" s="31" t="s">
        <v>38</v>
      </c>
      <c r="T161" s="32" t="s">
        <v>1449</v>
      </c>
      <c r="U161" s="34">
        <v>0</v>
      </c>
      <c r="V161" s="34">
        <v>0</v>
      </c>
      <c r="W161" s="34">
        <v>1</v>
      </c>
      <c r="X161" s="34">
        <v>0</v>
      </c>
    </row>
    <row r="162" spans="1:24" s="13" customFormat="1" ht="25.5" x14ac:dyDescent="0.25">
      <c r="A162" s="136">
        <v>198</v>
      </c>
      <c r="B162" s="29">
        <v>1382</v>
      </c>
      <c r="C162" s="30">
        <v>886</v>
      </c>
      <c r="D162" s="31" t="s">
        <v>14</v>
      </c>
      <c r="E162" s="32" t="s">
        <v>514</v>
      </c>
      <c r="F162" s="32" t="s">
        <v>420</v>
      </c>
      <c r="G162" s="31" t="s">
        <v>791</v>
      </c>
      <c r="H162" s="31" t="s">
        <v>791</v>
      </c>
      <c r="I162" s="31" t="s">
        <v>984</v>
      </c>
      <c r="J162" s="31" t="s">
        <v>1549</v>
      </c>
      <c r="K162" s="36" t="s">
        <v>1550</v>
      </c>
      <c r="L162" s="31">
        <v>32</v>
      </c>
      <c r="M162" s="33">
        <v>44312</v>
      </c>
      <c r="N162" s="33">
        <v>44314</v>
      </c>
      <c r="O162" s="33">
        <v>44316</v>
      </c>
      <c r="P162" s="31" t="s">
        <v>1446</v>
      </c>
      <c r="Q162" s="31" t="s">
        <v>43</v>
      </c>
      <c r="R162" s="31">
        <v>1</v>
      </c>
      <c r="S162" s="31" t="s">
        <v>38</v>
      </c>
      <c r="T162" s="32" t="s">
        <v>1450</v>
      </c>
      <c r="U162" s="34">
        <v>0</v>
      </c>
      <c r="V162" s="34">
        <v>0</v>
      </c>
      <c r="W162" s="34">
        <v>0</v>
      </c>
      <c r="X162" s="34">
        <v>1</v>
      </c>
    </row>
    <row r="163" spans="1:24" s="13" customFormat="1" x14ac:dyDescent="0.25">
      <c r="A163" s="136">
        <v>199</v>
      </c>
      <c r="B163" s="29">
        <v>1383</v>
      </c>
      <c r="C163" s="30">
        <v>887</v>
      </c>
      <c r="D163" s="31" t="s">
        <v>14</v>
      </c>
      <c r="E163" s="32" t="s">
        <v>515</v>
      </c>
      <c r="F163" s="32" t="s">
        <v>424</v>
      </c>
      <c r="G163" s="31" t="s">
        <v>839</v>
      </c>
      <c r="H163" s="31" t="s">
        <v>839</v>
      </c>
      <c r="I163" s="31" t="s">
        <v>983</v>
      </c>
      <c r="J163" s="31" t="s">
        <v>1551</v>
      </c>
      <c r="K163" s="37" t="s">
        <v>1552</v>
      </c>
      <c r="L163" s="31">
        <v>32</v>
      </c>
      <c r="M163" s="33">
        <v>44307</v>
      </c>
      <c r="N163" s="33">
        <v>44309</v>
      </c>
      <c r="O163" s="33">
        <v>44317</v>
      </c>
      <c r="P163" s="31" t="s">
        <v>1451</v>
      </c>
      <c r="Q163" s="31" t="s">
        <v>43</v>
      </c>
      <c r="R163" s="31">
        <v>1</v>
      </c>
      <c r="S163" s="31" t="s">
        <v>38</v>
      </c>
      <c r="T163" s="32" t="s">
        <v>1452</v>
      </c>
      <c r="U163" s="34">
        <v>0</v>
      </c>
      <c r="V163" s="34">
        <v>1</v>
      </c>
      <c r="W163" s="34">
        <v>0</v>
      </c>
      <c r="X163" s="34">
        <v>0</v>
      </c>
    </row>
    <row r="164" spans="1:24" s="13" customFormat="1" ht="51" x14ac:dyDescent="0.25">
      <c r="A164" s="136">
        <v>200</v>
      </c>
      <c r="B164" s="29">
        <v>1384</v>
      </c>
      <c r="C164" s="30">
        <v>888</v>
      </c>
      <c r="D164" s="31" t="s">
        <v>14</v>
      </c>
      <c r="E164" s="32" t="s">
        <v>509</v>
      </c>
      <c r="F164" s="32" t="s">
        <v>242</v>
      </c>
      <c r="G164" s="31" t="s">
        <v>777</v>
      </c>
      <c r="H164" s="31" t="s">
        <v>1425</v>
      </c>
      <c r="I164" s="31" t="s">
        <v>983</v>
      </c>
      <c r="J164" s="31" t="s">
        <v>1519</v>
      </c>
      <c r="K164" s="37" t="s">
        <v>1520</v>
      </c>
      <c r="L164" s="31">
        <v>32</v>
      </c>
      <c r="M164" s="33">
        <v>44309</v>
      </c>
      <c r="N164" s="33">
        <v>44314</v>
      </c>
      <c r="O164" s="33">
        <v>44321</v>
      </c>
      <c r="P164" s="31" t="s">
        <v>1453</v>
      </c>
      <c r="Q164" s="31" t="s">
        <v>43</v>
      </c>
      <c r="R164" s="31">
        <v>4</v>
      </c>
      <c r="S164" s="31" t="s">
        <v>38</v>
      </c>
      <c r="T164" s="32" t="s">
        <v>1454</v>
      </c>
      <c r="U164" s="34">
        <v>0</v>
      </c>
      <c r="V164" s="34">
        <v>3</v>
      </c>
      <c r="W164" s="34">
        <v>0</v>
      </c>
      <c r="X164" s="34">
        <v>1</v>
      </c>
    </row>
    <row r="165" spans="1:24" s="13" customFormat="1" x14ac:dyDescent="0.25">
      <c r="A165" s="136">
        <v>201</v>
      </c>
      <c r="B165" s="29">
        <v>1385</v>
      </c>
      <c r="C165" s="30">
        <v>889</v>
      </c>
      <c r="D165" s="31" t="s">
        <v>14</v>
      </c>
      <c r="E165" s="32" t="s">
        <v>509</v>
      </c>
      <c r="F165" s="32" t="s">
        <v>242</v>
      </c>
      <c r="G165" s="31" t="s">
        <v>812</v>
      </c>
      <c r="H165" s="31" t="s">
        <v>813</v>
      </c>
      <c r="I165" s="31" t="s">
        <v>984</v>
      </c>
      <c r="J165" s="31" t="s">
        <v>1553</v>
      </c>
      <c r="K165" s="37" t="s">
        <v>1554</v>
      </c>
      <c r="L165" s="31">
        <v>32</v>
      </c>
      <c r="M165" s="33">
        <v>44312</v>
      </c>
      <c r="N165" s="33">
        <v>44314</v>
      </c>
      <c r="O165" s="33">
        <v>44317</v>
      </c>
      <c r="P165" s="31" t="s">
        <v>1455</v>
      </c>
      <c r="Q165" s="31" t="s">
        <v>43</v>
      </c>
      <c r="R165" s="31">
        <v>1</v>
      </c>
      <c r="S165" s="31" t="s">
        <v>38</v>
      </c>
      <c r="T165" s="32" t="s">
        <v>853</v>
      </c>
      <c r="U165" s="34">
        <v>0</v>
      </c>
      <c r="V165" s="34">
        <v>0</v>
      </c>
      <c r="W165" s="34">
        <v>0</v>
      </c>
      <c r="X165" s="34">
        <v>1</v>
      </c>
    </row>
    <row r="166" spans="1:24" s="13" customFormat="1" ht="25.5" x14ac:dyDescent="0.25">
      <c r="A166" s="136">
        <v>202</v>
      </c>
      <c r="B166" s="29">
        <v>1386</v>
      </c>
      <c r="C166" s="30">
        <v>890</v>
      </c>
      <c r="D166" s="31" t="s">
        <v>14</v>
      </c>
      <c r="E166" s="32" t="s">
        <v>509</v>
      </c>
      <c r="F166" s="32" t="s">
        <v>242</v>
      </c>
      <c r="G166" s="31" t="s">
        <v>780</v>
      </c>
      <c r="H166" s="31" t="s">
        <v>1456</v>
      </c>
      <c r="I166" s="31" t="s">
        <v>984</v>
      </c>
      <c r="J166" s="31" t="s">
        <v>1555</v>
      </c>
      <c r="K166" s="37" t="s">
        <v>1556</v>
      </c>
      <c r="L166" s="31">
        <v>32</v>
      </c>
      <c r="M166" s="33">
        <v>44312</v>
      </c>
      <c r="N166" s="33">
        <v>44314</v>
      </c>
      <c r="O166" s="33">
        <v>44317</v>
      </c>
      <c r="P166" s="31" t="s">
        <v>1455</v>
      </c>
      <c r="Q166" s="31" t="s">
        <v>43</v>
      </c>
      <c r="R166" s="31">
        <v>1</v>
      </c>
      <c r="S166" s="31" t="s">
        <v>38</v>
      </c>
      <c r="T166" s="32" t="s">
        <v>853</v>
      </c>
      <c r="U166" s="34">
        <v>0</v>
      </c>
      <c r="V166" s="34">
        <v>0</v>
      </c>
      <c r="W166" s="34">
        <v>0</v>
      </c>
      <c r="X166" s="34">
        <v>1</v>
      </c>
    </row>
    <row r="167" spans="1:24" s="13" customFormat="1" x14ac:dyDescent="0.25">
      <c r="A167" s="136">
        <v>203</v>
      </c>
      <c r="B167" s="29">
        <v>1387</v>
      </c>
      <c r="C167" s="30">
        <v>891</v>
      </c>
      <c r="D167" s="31" t="s">
        <v>14</v>
      </c>
      <c r="E167" s="32" t="s">
        <v>509</v>
      </c>
      <c r="F167" s="32" t="s">
        <v>242</v>
      </c>
      <c r="G167" s="31" t="s">
        <v>777</v>
      </c>
      <c r="H167" s="31" t="s">
        <v>1425</v>
      </c>
      <c r="I167" s="31" t="s">
        <v>983</v>
      </c>
      <c r="J167" s="31" t="s">
        <v>1557</v>
      </c>
      <c r="K167" s="37" t="s">
        <v>1558</v>
      </c>
      <c r="L167" s="31">
        <v>32</v>
      </c>
      <c r="M167" s="33">
        <v>44312</v>
      </c>
      <c r="N167" s="33">
        <v>44314</v>
      </c>
      <c r="O167" s="33">
        <v>44317</v>
      </c>
      <c r="P167" s="31" t="s">
        <v>1457</v>
      </c>
      <c r="Q167" s="31" t="s">
        <v>43</v>
      </c>
      <c r="R167" s="31">
        <v>1</v>
      </c>
      <c r="S167" s="31" t="s">
        <v>38</v>
      </c>
      <c r="T167" s="32" t="s">
        <v>1458</v>
      </c>
      <c r="U167" s="34">
        <v>0</v>
      </c>
      <c r="V167" s="34">
        <v>0</v>
      </c>
      <c r="W167" s="34">
        <v>1</v>
      </c>
      <c r="X167" s="34">
        <v>0</v>
      </c>
    </row>
    <row r="168" spans="1:24" s="13" customFormat="1" ht="25.5" x14ac:dyDescent="0.25">
      <c r="A168" s="136">
        <v>204</v>
      </c>
      <c r="B168" s="29">
        <v>1388</v>
      </c>
      <c r="C168" s="30">
        <v>892</v>
      </c>
      <c r="D168" s="31" t="s">
        <v>14</v>
      </c>
      <c r="E168" s="32" t="s">
        <v>514</v>
      </c>
      <c r="F168" s="32" t="s">
        <v>420</v>
      </c>
      <c r="G168" s="31" t="s">
        <v>764</v>
      </c>
      <c r="H168" s="31" t="s">
        <v>822</v>
      </c>
      <c r="I168" s="31" t="s">
        <v>983</v>
      </c>
      <c r="J168" s="31" t="s">
        <v>1559</v>
      </c>
      <c r="K168" s="37" t="s">
        <v>1560</v>
      </c>
      <c r="L168" s="31">
        <v>32</v>
      </c>
      <c r="M168" s="33">
        <v>44306</v>
      </c>
      <c r="N168" s="33">
        <v>44309</v>
      </c>
      <c r="O168" s="33">
        <v>44317</v>
      </c>
      <c r="P168" s="31" t="s">
        <v>1459</v>
      </c>
      <c r="Q168" s="31" t="s">
        <v>43</v>
      </c>
      <c r="R168" s="31">
        <v>1</v>
      </c>
      <c r="S168" s="31" t="s">
        <v>38</v>
      </c>
      <c r="T168" s="32" t="s">
        <v>1460</v>
      </c>
      <c r="U168" s="34">
        <v>0</v>
      </c>
      <c r="V168" s="34">
        <v>0</v>
      </c>
      <c r="W168" s="34">
        <v>0</v>
      </c>
      <c r="X168" s="34">
        <v>1</v>
      </c>
    </row>
    <row r="169" spans="1:24" s="13" customFormat="1" ht="25.5" x14ac:dyDescent="0.25">
      <c r="A169" s="136">
        <v>205</v>
      </c>
      <c r="B169" s="29">
        <v>1389</v>
      </c>
      <c r="C169" s="30">
        <v>893</v>
      </c>
      <c r="D169" s="31" t="s">
        <v>14</v>
      </c>
      <c r="E169" s="32" t="s">
        <v>514</v>
      </c>
      <c r="F169" s="32" t="s">
        <v>420</v>
      </c>
      <c r="G169" s="31" t="s">
        <v>764</v>
      </c>
      <c r="H169" s="31" t="s">
        <v>856</v>
      </c>
      <c r="I169" s="31" t="s">
        <v>983</v>
      </c>
      <c r="J169" s="31" t="s">
        <v>1561</v>
      </c>
      <c r="K169" s="37" t="s">
        <v>1562</v>
      </c>
      <c r="L169" s="31">
        <v>32</v>
      </c>
      <c r="M169" s="33">
        <v>44306</v>
      </c>
      <c r="N169" s="33">
        <v>44309</v>
      </c>
      <c r="O169" s="33">
        <v>44317</v>
      </c>
      <c r="P169" s="31" t="s">
        <v>1459</v>
      </c>
      <c r="Q169" s="31" t="s">
        <v>43</v>
      </c>
      <c r="R169" s="31">
        <v>1</v>
      </c>
      <c r="S169" s="31" t="s">
        <v>38</v>
      </c>
      <c r="T169" s="32" t="s">
        <v>1461</v>
      </c>
      <c r="U169" s="34">
        <v>0</v>
      </c>
      <c r="V169" s="34">
        <v>0</v>
      </c>
      <c r="W169" s="34">
        <v>0</v>
      </c>
      <c r="X169" s="34">
        <v>1</v>
      </c>
    </row>
    <row r="170" spans="1:24" s="13" customFormat="1" ht="51" x14ac:dyDescent="0.25">
      <c r="A170" s="136">
        <v>206</v>
      </c>
      <c r="B170" s="29">
        <v>1390</v>
      </c>
      <c r="C170" s="30">
        <v>894</v>
      </c>
      <c r="D170" s="31" t="s">
        <v>14</v>
      </c>
      <c r="E170" s="32" t="s">
        <v>514</v>
      </c>
      <c r="F170" s="32" t="s">
        <v>419</v>
      </c>
      <c r="G170" s="31" t="s">
        <v>789</v>
      </c>
      <c r="H170" s="31" t="s">
        <v>1462</v>
      </c>
      <c r="I170" s="31" t="s">
        <v>984</v>
      </c>
      <c r="J170" s="31" t="s">
        <v>1563</v>
      </c>
      <c r="K170" s="37" t="s">
        <v>1564</v>
      </c>
      <c r="L170" s="31">
        <v>32</v>
      </c>
      <c r="M170" s="33">
        <v>44306</v>
      </c>
      <c r="N170" s="33">
        <v>44309</v>
      </c>
      <c r="O170" s="33">
        <v>44317</v>
      </c>
      <c r="P170" s="31" t="s">
        <v>1463</v>
      </c>
      <c r="Q170" s="31" t="s">
        <v>43</v>
      </c>
      <c r="R170" s="31">
        <v>3</v>
      </c>
      <c r="S170" s="31" t="s">
        <v>38</v>
      </c>
      <c r="T170" s="32" t="s">
        <v>1464</v>
      </c>
      <c r="U170" s="34">
        <v>0</v>
      </c>
      <c r="V170" s="34">
        <v>1</v>
      </c>
      <c r="W170" s="34">
        <v>2</v>
      </c>
      <c r="X170" s="34">
        <v>0</v>
      </c>
    </row>
    <row r="171" spans="1:24" s="13" customFormat="1" ht="51" x14ac:dyDescent="0.25">
      <c r="A171" s="136">
        <v>207</v>
      </c>
      <c r="B171" s="29">
        <v>1391</v>
      </c>
      <c r="C171" s="30">
        <v>895</v>
      </c>
      <c r="D171" s="31" t="s">
        <v>14</v>
      </c>
      <c r="E171" s="32" t="s">
        <v>514</v>
      </c>
      <c r="F171" s="32" t="s">
        <v>420</v>
      </c>
      <c r="G171" s="31" t="s">
        <v>791</v>
      </c>
      <c r="H171" s="31" t="s">
        <v>766</v>
      </c>
      <c r="I171" s="31" t="s">
        <v>984</v>
      </c>
      <c r="J171" s="31" t="s">
        <v>1565</v>
      </c>
      <c r="K171" s="37" t="s">
        <v>1566</v>
      </c>
      <c r="L171" s="31">
        <v>32</v>
      </c>
      <c r="M171" s="33">
        <v>44307</v>
      </c>
      <c r="N171" s="33">
        <v>44309</v>
      </c>
      <c r="O171" s="33">
        <v>44317</v>
      </c>
      <c r="P171" s="31" t="s">
        <v>1463</v>
      </c>
      <c r="Q171" s="31" t="s">
        <v>43</v>
      </c>
      <c r="R171" s="31">
        <v>2</v>
      </c>
      <c r="S171" s="31" t="s">
        <v>38</v>
      </c>
      <c r="T171" s="32" t="s">
        <v>1465</v>
      </c>
      <c r="U171" s="34">
        <v>0</v>
      </c>
      <c r="V171" s="34">
        <v>0</v>
      </c>
      <c r="W171" s="34">
        <v>0</v>
      </c>
      <c r="X171" s="34">
        <v>2</v>
      </c>
    </row>
    <row r="172" spans="1:24" s="13" customFormat="1" ht="25.5" x14ac:dyDescent="0.25">
      <c r="A172" s="136">
        <v>208</v>
      </c>
      <c r="B172" s="29">
        <v>1392</v>
      </c>
      <c r="C172" s="30">
        <v>896</v>
      </c>
      <c r="D172" s="31" t="s">
        <v>14</v>
      </c>
      <c r="E172" s="32" t="s">
        <v>514</v>
      </c>
      <c r="F172" s="32" t="s">
        <v>420</v>
      </c>
      <c r="G172" s="31" t="s">
        <v>791</v>
      </c>
      <c r="H172" s="31" t="s">
        <v>861</v>
      </c>
      <c r="I172" s="31" t="s">
        <v>984</v>
      </c>
      <c r="J172" s="31" t="s">
        <v>1567</v>
      </c>
      <c r="K172" s="37" t="s">
        <v>1568</v>
      </c>
      <c r="L172" s="31">
        <v>32</v>
      </c>
      <c r="M172" s="33">
        <v>44307</v>
      </c>
      <c r="N172" s="33">
        <v>44309</v>
      </c>
      <c r="O172" s="33">
        <v>44317</v>
      </c>
      <c r="P172" s="31" t="s">
        <v>1463</v>
      </c>
      <c r="Q172" s="31" t="s">
        <v>43</v>
      </c>
      <c r="R172" s="31">
        <v>1</v>
      </c>
      <c r="S172" s="31" t="s">
        <v>38</v>
      </c>
      <c r="T172" s="32" t="s">
        <v>799</v>
      </c>
      <c r="U172" s="34">
        <v>0</v>
      </c>
      <c r="V172" s="34">
        <v>0</v>
      </c>
      <c r="W172" s="34">
        <v>1</v>
      </c>
      <c r="X172" s="34">
        <v>0</v>
      </c>
    </row>
    <row r="173" spans="1:24" s="13" customFormat="1" x14ac:dyDescent="0.25">
      <c r="A173" s="136">
        <v>209</v>
      </c>
      <c r="B173" s="29">
        <v>1393</v>
      </c>
      <c r="C173" s="30">
        <v>897</v>
      </c>
      <c r="D173" s="31" t="s">
        <v>14</v>
      </c>
      <c r="E173" s="32" t="s">
        <v>516</v>
      </c>
      <c r="F173" s="32" t="s">
        <v>425</v>
      </c>
      <c r="G173" s="31" t="s">
        <v>788</v>
      </c>
      <c r="H173" s="31" t="s">
        <v>850</v>
      </c>
      <c r="I173" s="31" t="s">
        <v>983</v>
      </c>
      <c r="J173" s="31" t="s">
        <v>1569</v>
      </c>
      <c r="K173" s="36" t="s">
        <v>1570</v>
      </c>
      <c r="L173" s="31">
        <v>32</v>
      </c>
      <c r="M173" s="33">
        <v>44313</v>
      </c>
      <c r="N173" s="33">
        <v>44314</v>
      </c>
      <c r="O173" s="33">
        <v>44317</v>
      </c>
      <c r="P173" s="31" t="s">
        <v>1466</v>
      </c>
      <c r="Q173" s="31" t="s">
        <v>43</v>
      </c>
      <c r="R173" s="31">
        <v>1</v>
      </c>
      <c r="S173" s="31" t="s">
        <v>38</v>
      </c>
      <c r="T173" s="32" t="s">
        <v>1467</v>
      </c>
      <c r="U173" s="34">
        <v>0</v>
      </c>
      <c r="V173" s="34">
        <v>0</v>
      </c>
      <c r="W173" s="34">
        <v>0</v>
      </c>
      <c r="X173" s="34">
        <v>1</v>
      </c>
    </row>
    <row r="174" spans="1:24" s="13" customFormat="1" ht="25.5" x14ac:dyDescent="0.25">
      <c r="A174" s="136">
        <v>210</v>
      </c>
      <c r="B174" s="29">
        <v>1394</v>
      </c>
      <c r="C174" s="30">
        <v>898</v>
      </c>
      <c r="D174" s="31" t="s">
        <v>14</v>
      </c>
      <c r="E174" s="32" t="s">
        <v>517</v>
      </c>
      <c r="F174" s="32" t="s">
        <v>407</v>
      </c>
      <c r="G174" s="31" t="s">
        <v>859</v>
      </c>
      <c r="H174" s="31" t="s">
        <v>1468</v>
      </c>
      <c r="I174" s="31" t="s">
        <v>983</v>
      </c>
      <c r="J174" s="31" t="s">
        <v>1571</v>
      </c>
      <c r="K174" s="36" t="s">
        <v>1572</v>
      </c>
      <c r="L174" s="31">
        <v>32</v>
      </c>
      <c r="M174" s="33">
        <v>44311</v>
      </c>
      <c r="N174" s="33">
        <v>44314</v>
      </c>
      <c r="O174" s="33">
        <v>44317</v>
      </c>
      <c r="P174" s="31" t="s">
        <v>1469</v>
      </c>
      <c r="Q174" s="31" t="s">
        <v>44</v>
      </c>
      <c r="R174" s="31">
        <v>1</v>
      </c>
      <c r="S174" s="31" t="s">
        <v>37</v>
      </c>
      <c r="T174" s="32" t="s">
        <v>1470</v>
      </c>
      <c r="U174" s="34">
        <v>1</v>
      </c>
      <c r="V174" s="34">
        <v>0</v>
      </c>
      <c r="W174" s="34">
        <v>0</v>
      </c>
      <c r="X174" s="34">
        <v>0</v>
      </c>
    </row>
    <row r="175" spans="1:24" s="13" customFormat="1" ht="25.5" x14ac:dyDescent="0.25">
      <c r="A175" s="136">
        <v>211</v>
      </c>
      <c r="B175" s="29">
        <v>1395</v>
      </c>
      <c r="C175" s="30">
        <v>196</v>
      </c>
      <c r="D175" s="31" t="s">
        <v>24</v>
      </c>
      <c r="E175" s="32" t="s">
        <v>691</v>
      </c>
      <c r="F175" s="32" t="s">
        <v>264</v>
      </c>
      <c r="G175" s="31" t="s">
        <v>759</v>
      </c>
      <c r="H175" s="31" t="s">
        <v>1573</v>
      </c>
      <c r="I175" s="31" t="s">
        <v>983</v>
      </c>
      <c r="J175" s="31" t="s">
        <v>1574</v>
      </c>
      <c r="K175" s="36" t="s">
        <v>1575</v>
      </c>
      <c r="L175" s="31">
        <v>32</v>
      </c>
      <c r="M175" s="33">
        <v>44316</v>
      </c>
      <c r="N175" s="33">
        <v>44321</v>
      </c>
      <c r="O175" s="33">
        <v>44326</v>
      </c>
      <c r="P175" s="31" t="s">
        <v>1576</v>
      </c>
      <c r="Q175" s="31" t="s">
        <v>43</v>
      </c>
      <c r="R175" s="31">
        <v>1</v>
      </c>
      <c r="S175" s="31" t="s">
        <v>38</v>
      </c>
      <c r="T175" s="32" t="s">
        <v>798</v>
      </c>
      <c r="U175" s="34">
        <v>0</v>
      </c>
      <c r="V175" s="34">
        <v>1</v>
      </c>
      <c r="W175" s="34">
        <v>0</v>
      </c>
      <c r="X175" s="34">
        <v>0</v>
      </c>
    </row>
    <row r="176" spans="1:24" s="13" customFormat="1" x14ac:dyDescent="0.25">
      <c r="A176" s="136">
        <v>212</v>
      </c>
      <c r="B176" s="29">
        <v>1396</v>
      </c>
      <c r="C176" s="30">
        <v>76</v>
      </c>
      <c r="D176" s="31" t="s">
        <v>19</v>
      </c>
      <c r="E176" s="32" t="s">
        <v>605</v>
      </c>
      <c r="F176" s="32" t="s">
        <v>198</v>
      </c>
      <c r="G176" s="31" t="s">
        <v>829</v>
      </c>
      <c r="H176" s="31" t="s">
        <v>892</v>
      </c>
      <c r="I176" s="31" t="s">
        <v>984</v>
      </c>
      <c r="J176" s="31" t="s">
        <v>1589</v>
      </c>
      <c r="K176" s="36" t="s">
        <v>1590</v>
      </c>
      <c r="L176" s="31">
        <v>30</v>
      </c>
      <c r="M176" s="33">
        <v>44313</v>
      </c>
      <c r="N176" s="33">
        <v>44321</v>
      </c>
      <c r="O176" s="33">
        <v>44326</v>
      </c>
      <c r="P176" s="31" t="s">
        <v>1577</v>
      </c>
      <c r="Q176" s="31" t="s">
        <v>43</v>
      </c>
      <c r="R176" s="31">
        <v>1</v>
      </c>
      <c r="S176" s="31" t="s">
        <v>38</v>
      </c>
      <c r="T176" s="32" t="s">
        <v>906</v>
      </c>
      <c r="U176" s="34">
        <v>1</v>
      </c>
      <c r="V176" s="34">
        <v>0</v>
      </c>
      <c r="W176" s="34">
        <v>0</v>
      </c>
      <c r="X176" s="34">
        <v>0</v>
      </c>
    </row>
    <row r="177" spans="1:24" s="13" customFormat="1" ht="51" x14ac:dyDescent="0.25">
      <c r="A177" s="136">
        <v>213</v>
      </c>
      <c r="B177" s="29">
        <v>1397</v>
      </c>
      <c r="C177" s="30">
        <v>77</v>
      </c>
      <c r="D177" s="31" t="s">
        <v>19</v>
      </c>
      <c r="E177" s="32" t="s">
        <v>605</v>
      </c>
      <c r="F177" s="32" t="s">
        <v>198</v>
      </c>
      <c r="G177" s="31" t="s">
        <v>870</v>
      </c>
      <c r="H177" s="31" t="s">
        <v>999</v>
      </c>
      <c r="I177" s="31" t="s">
        <v>983</v>
      </c>
      <c r="J177" s="31" t="s">
        <v>1591</v>
      </c>
      <c r="K177" s="36" t="s">
        <v>1592</v>
      </c>
      <c r="L177" s="31">
        <v>32</v>
      </c>
      <c r="M177" s="33">
        <v>44313</v>
      </c>
      <c r="N177" s="33">
        <v>44321</v>
      </c>
      <c r="O177" s="33">
        <v>44326</v>
      </c>
      <c r="P177" s="31" t="s">
        <v>1578</v>
      </c>
      <c r="Q177" s="31" t="s">
        <v>43</v>
      </c>
      <c r="R177" s="31">
        <v>4</v>
      </c>
      <c r="S177" s="31" t="s">
        <v>38</v>
      </c>
      <c r="T177" s="32" t="s">
        <v>1579</v>
      </c>
      <c r="U177" s="34">
        <v>4</v>
      </c>
      <c r="V177" s="34">
        <v>0</v>
      </c>
      <c r="W177" s="34">
        <v>0</v>
      </c>
      <c r="X177" s="34">
        <v>0</v>
      </c>
    </row>
    <row r="178" spans="1:24" s="13" customFormat="1" x14ac:dyDescent="0.25">
      <c r="A178" s="136">
        <v>214</v>
      </c>
      <c r="B178" s="29">
        <v>1398</v>
      </c>
      <c r="C178" s="30">
        <v>78</v>
      </c>
      <c r="D178" s="31" t="s">
        <v>19</v>
      </c>
      <c r="E178" s="32" t="s">
        <v>605</v>
      </c>
      <c r="F178" s="32" t="s">
        <v>198</v>
      </c>
      <c r="G178" s="31" t="s">
        <v>809</v>
      </c>
      <c r="H178" s="31" t="s">
        <v>809</v>
      </c>
      <c r="I178" s="31" t="s">
        <v>984</v>
      </c>
      <c r="J178" s="31" t="s">
        <v>1593</v>
      </c>
      <c r="K178" s="36" t="s">
        <v>1594</v>
      </c>
      <c r="L178" s="31">
        <v>30</v>
      </c>
      <c r="M178" s="33">
        <v>44315</v>
      </c>
      <c r="N178" s="33">
        <v>44321</v>
      </c>
      <c r="O178" s="33">
        <v>44326</v>
      </c>
      <c r="P178" s="31" t="s">
        <v>1577</v>
      </c>
      <c r="Q178" s="31" t="s">
        <v>43</v>
      </c>
      <c r="R178" s="31">
        <v>1</v>
      </c>
      <c r="S178" s="31" t="s">
        <v>38</v>
      </c>
      <c r="T178" s="32" t="s">
        <v>1580</v>
      </c>
      <c r="U178" s="34">
        <v>0</v>
      </c>
      <c r="V178" s="34">
        <v>1</v>
      </c>
      <c r="W178" s="34">
        <v>0</v>
      </c>
      <c r="X178" s="34">
        <v>0</v>
      </c>
    </row>
    <row r="179" spans="1:24" s="13" customFormat="1" x14ac:dyDescent="0.25">
      <c r="A179" s="136">
        <v>215</v>
      </c>
      <c r="B179" s="29">
        <v>1399</v>
      </c>
      <c r="C179" s="30">
        <v>79</v>
      </c>
      <c r="D179" s="31" t="s">
        <v>19</v>
      </c>
      <c r="E179" s="32" t="s">
        <v>611</v>
      </c>
      <c r="F179" s="32" t="s">
        <v>293</v>
      </c>
      <c r="G179" s="31" t="s">
        <v>830</v>
      </c>
      <c r="H179" s="31" t="s">
        <v>831</v>
      </c>
      <c r="I179" s="31" t="s">
        <v>984</v>
      </c>
      <c r="J179" s="31" t="s">
        <v>1595</v>
      </c>
      <c r="K179" s="36" t="s">
        <v>1596</v>
      </c>
      <c r="L179" s="31">
        <v>32</v>
      </c>
      <c r="M179" s="33">
        <v>44320</v>
      </c>
      <c r="N179" s="33">
        <v>44321</v>
      </c>
      <c r="O179" s="33">
        <v>44327</v>
      </c>
      <c r="P179" s="31" t="s">
        <v>1581</v>
      </c>
      <c r="Q179" s="31" t="s">
        <v>45</v>
      </c>
      <c r="R179" s="31">
        <v>1</v>
      </c>
      <c r="S179" s="31" t="s">
        <v>37</v>
      </c>
      <c r="T179" s="32" t="s">
        <v>1582</v>
      </c>
      <c r="U179" s="34">
        <v>0</v>
      </c>
      <c r="V179" s="34">
        <v>0</v>
      </c>
      <c r="W179" s="34">
        <v>0</v>
      </c>
      <c r="X179" s="34">
        <v>0</v>
      </c>
    </row>
    <row r="180" spans="1:24" s="13" customFormat="1" ht="25.5" x14ac:dyDescent="0.25">
      <c r="A180" s="136">
        <v>216</v>
      </c>
      <c r="B180" s="29">
        <v>1400</v>
      </c>
      <c r="C180" s="30">
        <v>34</v>
      </c>
      <c r="D180" s="31" t="s">
        <v>17</v>
      </c>
      <c r="E180" s="32" t="s">
        <v>562</v>
      </c>
      <c r="F180" s="32" t="s">
        <v>239</v>
      </c>
      <c r="G180" s="31" t="s">
        <v>864</v>
      </c>
      <c r="H180" s="31" t="s">
        <v>864</v>
      </c>
      <c r="I180" s="31" t="s">
        <v>983</v>
      </c>
      <c r="J180" s="31" t="s">
        <v>1597</v>
      </c>
      <c r="K180" s="36" t="s">
        <v>1598</v>
      </c>
      <c r="L180" s="31">
        <v>32</v>
      </c>
      <c r="M180" s="33">
        <v>44320</v>
      </c>
      <c r="N180" s="33">
        <v>44320</v>
      </c>
      <c r="O180" s="33">
        <v>44327</v>
      </c>
      <c r="P180" s="31" t="s">
        <v>1583</v>
      </c>
      <c r="Q180" s="31" t="s">
        <v>45</v>
      </c>
      <c r="R180" s="31">
        <v>1</v>
      </c>
      <c r="S180" s="31" t="s">
        <v>37</v>
      </c>
      <c r="T180" s="32" t="s">
        <v>1584</v>
      </c>
      <c r="U180" s="34">
        <v>0</v>
      </c>
      <c r="V180" s="34">
        <v>0</v>
      </c>
      <c r="W180" s="34">
        <v>0</v>
      </c>
      <c r="X180" s="34">
        <v>0</v>
      </c>
    </row>
    <row r="181" spans="1:24" s="13" customFormat="1" ht="25.5" x14ac:dyDescent="0.25">
      <c r="A181" s="136">
        <v>217</v>
      </c>
      <c r="B181" s="29">
        <v>1401</v>
      </c>
      <c r="C181" s="30">
        <v>35</v>
      </c>
      <c r="D181" s="31" t="s">
        <v>17</v>
      </c>
      <c r="E181" s="32" t="s">
        <v>558</v>
      </c>
      <c r="F181" s="32" t="s">
        <v>213</v>
      </c>
      <c r="G181" s="31" t="s">
        <v>1585</v>
      </c>
      <c r="H181" s="31" t="s">
        <v>1586</v>
      </c>
      <c r="I181" s="31" t="s">
        <v>983</v>
      </c>
      <c r="J181" s="31" t="s">
        <v>1599</v>
      </c>
      <c r="K181" s="36" t="s">
        <v>1600</v>
      </c>
      <c r="L181" s="31">
        <v>32</v>
      </c>
      <c r="M181" s="33">
        <v>44317</v>
      </c>
      <c r="N181" s="33">
        <v>44321</v>
      </c>
      <c r="O181" s="33">
        <v>44327</v>
      </c>
      <c r="P181" s="31" t="s">
        <v>1587</v>
      </c>
      <c r="Q181" s="31" t="s">
        <v>44</v>
      </c>
      <c r="R181" s="31">
        <v>1</v>
      </c>
      <c r="S181" s="31" t="s">
        <v>37</v>
      </c>
      <c r="T181" s="32" t="s">
        <v>1588</v>
      </c>
      <c r="U181" s="34">
        <v>1</v>
      </c>
      <c r="V181" s="34">
        <v>0</v>
      </c>
      <c r="W181" s="34">
        <v>0</v>
      </c>
      <c r="X181" s="34">
        <v>0</v>
      </c>
    </row>
    <row r="182" spans="1:24" s="35" customFormat="1" ht="25.5" x14ac:dyDescent="0.25">
      <c r="A182" s="135">
        <v>218</v>
      </c>
      <c r="B182" s="29">
        <v>1379</v>
      </c>
      <c r="C182" s="30">
        <v>883</v>
      </c>
      <c r="D182" s="31" t="s">
        <v>14</v>
      </c>
      <c r="E182" s="32" t="s">
        <v>514</v>
      </c>
      <c r="F182" s="32" t="s">
        <v>420</v>
      </c>
      <c r="G182" s="31" t="s">
        <v>789</v>
      </c>
      <c r="H182" s="31" t="s">
        <v>1445</v>
      </c>
      <c r="I182" s="146" t="s">
        <v>984</v>
      </c>
      <c r="J182" s="31" t="s">
        <v>1543</v>
      </c>
      <c r="K182" s="36" t="s">
        <v>1544</v>
      </c>
      <c r="L182" s="31">
        <v>32</v>
      </c>
      <c r="M182" s="33">
        <v>44308</v>
      </c>
      <c r="N182" s="33">
        <v>44314</v>
      </c>
      <c r="O182" s="33">
        <v>44316</v>
      </c>
      <c r="P182" s="31" t="s">
        <v>1446</v>
      </c>
      <c r="Q182" s="31" t="s">
        <v>43</v>
      </c>
      <c r="R182" s="31">
        <v>1</v>
      </c>
      <c r="S182" s="31" t="s">
        <v>38</v>
      </c>
      <c r="T182" s="32" t="s">
        <v>1432</v>
      </c>
      <c r="U182" s="34">
        <v>0</v>
      </c>
      <c r="V182" s="34">
        <v>0</v>
      </c>
      <c r="W182" s="34">
        <v>0</v>
      </c>
      <c r="X182" s="34">
        <v>1</v>
      </c>
    </row>
    <row r="183" spans="1:24" s="13" customFormat="1" x14ac:dyDescent="0.25">
      <c r="A183" s="136">
        <v>219</v>
      </c>
      <c r="B183" s="139">
        <v>1402</v>
      </c>
      <c r="C183" s="140">
        <v>64</v>
      </c>
      <c r="D183" s="141" t="s">
        <v>11</v>
      </c>
      <c r="E183" s="142" t="s">
        <v>444</v>
      </c>
      <c r="F183" s="142" t="s">
        <v>115</v>
      </c>
      <c r="G183" s="141" t="s">
        <v>775</v>
      </c>
      <c r="H183" s="141" t="s">
        <v>866</v>
      </c>
      <c r="I183" s="141" t="s">
        <v>983</v>
      </c>
      <c r="J183" s="141" t="s">
        <v>1637</v>
      </c>
      <c r="K183" s="143" t="s">
        <v>1638</v>
      </c>
      <c r="L183" s="141">
        <v>32</v>
      </c>
      <c r="M183" s="144">
        <v>44316</v>
      </c>
      <c r="N183" s="144">
        <v>44320</v>
      </c>
      <c r="O183" s="144">
        <v>44329</v>
      </c>
      <c r="P183" s="141" t="s">
        <v>1601</v>
      </c>
      <c r="Q183" s="141" t="s">
        <v>43</v>
      </c>
      <c r="R183" s="141">
        <v>1</v>
      </c>
      <c r="S183" s="141" t="s">
        <v>38</v>
      </c>
      <c r="T183" s="142" t="s">
        <v>1602</v>
      </c>
      <c r="U183" s="145">
        <v>0</v>
      </c>
      <c r="V183" s="145">
        <v>0</v>
      </c>
      <c r="W183" s="145">
        <v>0</v>
      </c>
      <c r="X183" s="145">
        <v>1</v>
      </c>
    </row>
    <row r="184" spans="1:24" s="13" customFormat="1" ht="25.5" x14ac:dyDescent="0.25">
      <c r="A184" s="136">
        <v>220</v>
      </c>
      <c r="B184" s="29">
        <v>1403</v>
      </c>
      <c r="C184" s="30">
        <v>70</v>
      </c>
      <c r="D184" s="31" t="s">
        <v>13</v>
      </c>
      <c r="E184" s="32" t="s">
        <v>504</v>
      </c>
      <c r="F184" s="32" t="s">
        <v>374</v>
      </c>
      <c r="G184" s="31" t="s">
        <v>815</v>
      </c>
      <c r="H184" s="31" t="s">
        <v>1603</v>
      </c>
      <c r="I184" s="31" t="s">
        <v>984</v>
      </c>
      <c r="J184" s="31" t="s">
        <v>1639</v>
      </c>
      <c r="K184" s="36" t="s">
        <v>1640</v>
      </c>
      <c r="L184" s="31">
        <v>32</v>
      </c>
      <c r="M184" s="33">
        <v>44308</v>
      </c>
      <c r="N184" s="33">
        <v>44313</v>
      </c>
      <c r="O184" s="33">
        <v>44317</v>
      </c>
      <c r="P184" s="31" t="s">
        <v>1604</v>
      </c>
      <c r="Q184" s="31" t="s">
        <v>44</v>
      </c>
      <c r="R184" s="31">
        <v>1</v>
      </c>
      <c r="S184" s="31" t="s">
        <v>37</v>
      </c>
      <c r="T184" s="32" t="s">
        <v>911</v>
      </c>
      <c r="U184" s="34"/>
      <c r="V184" s="34"/>
      <c r="W184" s="34"/>
      <c r="X184" s="34"/>
    </row>
    <row r="185" spans="1:24" s="13" customFormat="1" ht="25.5" x14ac:dyDescent="0.25">
      <c r="A185" s="136">
        <v>221</v>
      </c>
      <c r="B185" s="139">
        <v>1404</v>
      </c>
      <c r="C185" s="30">
        <v>71</v>
      </c>
      <c r="D185" s="31" t="s">
        <v>13</v>
      </c>
      <c r="E185" s="32" t="s">
        <v>504</v>
      </c>
      <c r="F185" s="32" t="s">
        <v>374</v>
      </c>
      <c r="G185" s="31" t="s">
        <v>815</v>
      </c>
      <c r="H185" s="31" t="s">
        <v>1603</v>
      </c>
      <c r="I185" s="31" t="s">
        <v>984</v>
      </c>
      <c r="J185" s="31" t="s">
        <v>1641</v>
      </c>
      <c r="K185" s="36" t="s">
        <v>1642</v>
      </c>
      <c r="L185" s="31">
        <v>32</v>
      </c>
      <c r="M185" s="33">
        <v>44309</v>
      </c>
      <c r="N185" s="33">
        <v>44313</v>
      </c>
      <c r="O185" s="33">
        <v>44317</v>
      </c>
      <c r="P185" s="31" t="s">
        <v>1604</v>
      </c>
      <c r="Q185" s="31" t="s">
        <v>43</v>
      </c>
      <c r="R185" s="31">
        <v>1</v>
      </c>
      <c r="S185" s="31" t="s">
        <v>37</v>
      </c>
      <c r="T185" s="32" t="s">
        <v>868</v>
      </c>
      <c r="U185" s="34"/>
      <c r="V185" s="34"/>
      <c r="W185" s="34"/>
      <c r="X185" s="34"/>
    </row>
    <row r="186" spans="1:24" s="13" customFormat="1" ht="25.5" x14ac:dyDescent="0.25">
      <c r="A186" s="136">
        <v>222</v>
      </c>
      <c r="B186" s="29">
        <v>1405</v>
      </c>
      <c r="C186" s="30">
        <v>72</v>
      </c>
      <c r="D186" s="31" t="s">
        <v>13</v>
      </c>
      <c r="E186" s="32" t="s">
        <v>504</v>
      </c>
      <c r="F186" s="32" t="s">
        <v>374</v>
      </c>
      <c r="G186" s="31" t="s">
        <v>1605</v>
      </c>
      <c r="H186" s="31" t="s">
        <v>1606</v>
      </c>
      <c r="I186" s="31" t="s">
        <v>984</v>
      </c>
      <c r="J186" s="31" t="s">
        <v>1643</v>
      </c>
      <c r="K186" s="36" t="s">
        <v>1644</v>
      </c>
      <c r="L186" s="31">
        <v>32</v>
      </c>
      <c r="M186" s="33">
        <v>44311</v>
      </c>
      <c r="N186" s="33">
        <v>44313</v>
      </c>
      <c r="O186" s="33">
        <v>44317</v>
      </c>
      <c r="P186" s="31" t="s">
        <v>1604</v>
      </c>
      <c r="Q186" s="31" t="s">
        <v>44</v>
      </c>
      <c r="R186" s="31">
        <v>1</v>
      </c>
      <c r="S186" s="31" t="s">
        <v>37</v>
      </c>
      <c r="T186" s="32" t="s">
        <v>869</v>
      </c>
      <c r="U186" s="34"/>
      <c r="V186" s="34"/>
      <c r="W186" s="34"/>
      <c r="X186" s="34"/>
    </row>
    <row r="187" spans="1:24" s="13" customFormat="1" ht="25.5" x14ac:dyDescent="0.25">
      <c r="A187" s="136">
        <v>223</v>
      </c>
      <c r="B187" s="139">
        <v>1406</v>
      </c>
      <c r="C187" s="30">
        <v>73</v>
      </c>
      <c r="D187" s="31" t="s">
        <v>13</v>
      </c>
      <c r="E187" s="32" t="s">
        <v>495</v>
      </c>
      <c r="F187" s="32" t="s">
        <v>209</v>
      </c>
      <c r="G187" s="31" t="s">
        <v>1607</v>
      </c>
      <c r="H187" s="31" t="s">
        <v>1608</v>
      </c>
      <c r="I187" s="31" t="s">
        <v>983</v>
      </c>
      <c r="J187" s="31" t="s">
        <v>1645</v>
      </c>
      <c r="K187" s="36" t="s">
        <v>1646</v>
      </c>
      <c r="L187" s="31">
        <v>32</v>
      </c>
      <c r="M187" s="33">
        <v>44320</v>
      </c>
      <c r="N187" s="33">
        <v>44320</v>
      </c>
      <c r="O187" s="33">
        <v>44324</v>
      </c>
      <c r="P187" s="31" t="s">
        <v>1609</v>
      </c>
      <c r="Q187" s="31" t="s">
        <v>44</v>
      </c>
      <c r="R187" s="31">
        <v>1</v>
      </c>
      <c r="S187" s="31" t="s">
        <v>37</v>
      </c>
      <c r="T187" s="32" t="s">
        <v>1610</v>
      </c>
      <c r="U187" s="34"/>
      <c r="V187" s="34"/>
      <c r="W187" s="34"/>
      <c r="X187" s="34"/>
    </row>
    <row r="188" spans="1:24" s="13" customFormat="1" x14ac:dyDescent="0.25">
      <c r="A188" s="136">
        <v>224</v>
      </c>
      <c r="B188" s="29">
        <v>1407</v>
      </c>
      <c r="C188" s="30">
        <v>74</v>
      </c>
      <c r="D188" s="31" t="s">
        <v>13</v>
      </c>
      <c r="E188" s="32" t="s">
        <v>500</v>
      </c>
      <c r="F188" s="32" t="s">
        <v>297</v>
      </c>
      <c r="G188" s="31" t="s">
        <v>843</v>
      </c>
      <c r="H188" s="31" t="s">
        <v>844</v>
      </c>
      <c r="I188" s="31" t="s">
        <v>983</v>
      </c>
      <c r="J188" s="31" t="s">
        <v>1647</v>
      </c>
      <c r="K188" s="36" t="s">
        <v>1648</v>
      </c>
      <c r="L188" s="31">
        <v>32</v>
      </c>
      <c r="M188" s="33">
        <v>44316</v>
      </c>
      <c r="N188" s="33">
        <v>44321</v>
      </c>
      <c r="O188" s="33">
        <v>44326</v>
      </c>
      <c r="P188" s="31" t="s">
        <v>1611</v>
      </c>
      <c r="Q188" s="31" t="s">
        <v>43</v>
      </c>
      <c r="R188" s="31">
        <v>1</v>
      </c>
      <c r="S188" s="31" t="s">
        <v>38</v>
      </c>
      <c r="T188" s="32" t="s">
        <v>877</v>
      </c>
      <c r="U188" s="34">
        <v>1</v>
      </c>
      <c r="V188" s="34"/>
      <c r="W188" s="34"/>
      <c r="X188" s="34"/>
    </row>
    <row r="189" spans="1:24" s="13" customFormat="1" ht="25.5" x14ac:dyDescent="0.25">
      <c r="A189" s="136">
        <v>225</v>
      </c>
      <c r="B189" s="139">
        <v>1408</v>
      </c>
      <c r="C189" s="30">
        <v>201</v>
      </c>
      <c r="D189" s="31" t="s">
        <v>24</v>
      </c>
      <c r="E189" s="32" t="s">
        <v>690</v>
      </c>
      <c r="F189" s="32" t="s">
        <v>252</v>
      </c>
      <c r="G189" s="31" t="s">
        <v>797</v>
      </c>
      <c r="H189" s="31" t="s">
        <v>1631</v>
      </c>
      <c r="I189" s="31" t="s">
        <v>984</v>
      </c>
      <c r="J189" s="31" t="s">
        <v>1632</v>
      </c>
      <c r="K189" s="36" t="s">
        <v>1633</v>
      </c>
      <c r="L189" s="31">
        <v>32</v>
      </c>
      <c r="M189" s="33">
        <v>44317</v>
      </c>
      <c r="N189" s="33">
        <v>44321</v>
      </c>
      <c r="O189" s="33">
        <v>44327</v>
      </c>
      <c r="P189" s="31" t="s">
        <v>1625</v>
      </c>
      <c r="Q189" s="31" t="s">
        <v>45</v>
      </c>
      <c r="R189" s="31">
        <v>1</v>
      </c>
      <c r="S189" s="31" t="s">
        <v>37</v>
      </c>
      <c r="T189" s="32" t="s">
        <v>1634</v>
      </c>
      <c r="U189" s="34"/>
      <c r="V189" s="34"/>
      <c r="W189" s="34"/>
      <c r="X189" s="34"/>
    </row>
    <row r="190" spans="1:24" s="13" customFormat="1" ht="25.5" x14ac:dyDescent="0.25">
      <c r="A190" s="136">
        <v>226</v>
      </c>
      <c r="B190" s="29">
        <v>1409</v>
      </c>
      <c r="C190" s="30">
        <v>46</v>
      </c>
      <c r="D190" s="31" t="s">
        <v>26</v>
      </c>
      <c r="E190" s="32" t="s">
        <v>733</v>
      </c>
      <c r="F190" s="32" t="s">
        <v>233</v>
      </c>
      <c r="G190" s="31" t="s">
        <v>819</v>
      </c>
      <c r="H190" s="31" t="s">
        <v>894</v>
      </c>
      <c r="I190" s="31" t="s">
        <v>983</v>
      </c>
      <c r="J190" s="31" t="s">
        <v>1649</v>
      </c>
      <c r="K190" s="36" t="s">
        <v>1650</v>
      </c>
      <c r="L190" s="31">
        <v>32</v>
      </c>
      <c r="M190" s="33">
        <v>44315</v>
      </c>
      <c r="N190" s="33">
        <v>44320</v>
      </c>
      <c r="O190" s="33">
        <v>44326</v>
      </c>
      <c r="P190" s="31" t="s">
        <v>1635</v>
      </c>
      <c r="Q190" s="31" t="s">
        <v>43</v>
      </c>
      <c r="R190" s="31">
        <v>1</v>
      </c>
      <c r="S190" s="31" t="s">
        <v>38</v>
      </c>
      <c r="T190" s="32" t="s">
        <v>1636</v>
      </c>
      <c r="U190" s="34">
        <v>1</v>
      </c>
      <c r="V190" s="34"/>
      <c r="W190" s="34"/>
      <c r="X190" s="34"/>
    </row>
    <row r="191" spans="1:24" s="13" customFormat="1" ht="25.5" x14ac:dyDescent="0.25">
      <c r="A191" s="136">
        <v>227</v>
      </c>
      <c r="B191" s="29">
        <v>1410</v>
      </c>
      <c r="C191" s="30">
        <v>16</v>
      </c>
      <c r="D191" s="31" t="s">
        <v>20</v>
      </c>
      <c r="E191" s="32" t="s">
        <v>619</v>
      </c>
      <c r="F191" s="32" t="s">
        <v>58</v>
      </c>
      <c r="G191" s="31" t="s">
        <v>927</v>
      </c>
      <c r="H191" s="31" t="s">
        <v>1651</v>
      </c>
      <c r="I191" s="31" t="s">
        <v>983</v>
      </c>
      <c r="J191" s="36" t="s">
        <v>1661</v>
      </c>
      <c r="K191" s="31" t="s">
        <v>1662</v>
      </c>
      <c r="L191" s="31">
        <v>32</v>
      </c>
      <c r="M191" s="33">
        <v>44322</v>
      </c>
      <c r="N191" s="33">
        <v>44322</v>
      </c>
      <c r="O191" s="33">
        <v>44330</v>
      </c>
      <c r="P191" s="31" t="s">
        <v>1652</v>
      </c>
      <c r="Q191" s="31" t="s">
        <v>45</v>
      </c>
      <c r="R191" s="31">
        <v>1</v>
      </c>
      <c r="S191" s="31" t="s">
        <v>37</v>
      </c>
      <c r="T191" s="32" t="s">
        <v>1653</v>
      </c>
      <c r="U191" s="34">
        <v>0</v>
      </c>
      <c r="V191" s="34">
        <v>0</v>
      </c>
      <c r="W191" s="34">
        <v>0</v>
      </c>
      <c r="X191" s="34">
        <v>0</v>
      </c>
    </row>
    <row r="192" spans="1:24" s="13" customFormat="1" ht="25.5" x14ac:dyDescent="0.25">
      <c r="A192" s="136">
        <v>228</v>
      </c>
      <c r="B192" s="139">
        <v>1411</v>
      </c>
      <c r="C192" s="30">
        <v>17</v>
      </c>
      <c r="D192" s="31" t="s">
        <v>20</v>
      </c>
      <c r="E192" s="32" t="s">
        <v>619</v>
      </c>
      <c r="F192" s="32" t="s">
        <v>58</v>
      </c>
      <c r="G192" s="31" t="s">
        <v>1654</v>
      </c>
      <c r="H192" s="31" t="s">
        <v>1655</v>
      </c>
      <c r="I192" s="31" t="s">
        <v>983</v>
      </c>
      <c r="J192" s="36" t="s">
        <v>1663</v>
      </c>
      <c r="K192" s="31" t="s">
        <v>1664</v>
      </c>
      <c r="L192" s="31">
        <v>32</v>
      </c>
      <c r="M192" s="33">
        <v>44322</v>
      </c>
      <c r="N192" s="33">
        <v>44322</v>
      </c>
      <c r="O192" s="33">
        <v>44330</v>
      </c>
      <c r="P192" s="31" t="s">
        <v>1652</v>
      </c>
      <c r="Q192" s="31" t="s">
        <v>45</v>
      </c>
      <c r="R192" s="31">
        <v>1</v>
      </c>
      <c r="S192" s="31" t="s">
        <v>37</v>
      </c>
      <c r="T192" s="32" t="s">
        <v>1656</v>
      </c>
      <c r="U192" s="34">
        <v>0</v>
      </c>
      <c r="V192" s="34">
        <v>0</v>
      </c>
      <c r="W192" s="34">
        <v>0</v>
      </c>
      <c r="X192" s="34">
        <v>0</v>
      </c>
    </row>
    <row r="193" spans="1:24" s="13" customFormat="1" ht="25.5" x14ac:dyDescent="0.25">
      <c r="A193" s="136">
        <v>229</v>
      </c>
      <c r="B193" s="29">
        <v>1412</v>
      </c>
      <c r="C193" s="30">
        <v>47</v>
      </c>
      <c r="D193" s="31" t="s">
        <v>26</v>
      </c>
      <c r="E193" s="32" t="s">
        <v>730</v>
      </c>
      <c r="F193" s="32" t="s">
        <v>134</v>
      </c>
      <c r="G193" s="31" t="s">
        <v>755</v>
      </c>
      <c r="H193" s="31" t="s">
        <v>755</v>
      </c>
      <c r="I193" s="31" t="s">
        <v>983</v>
      </c>
      <c r="J193" s="31" t="s">
        <v>1657</v>
      </c>
      <c r="K193" s="36" t="s">
        <v>1658</v>
      </c>
      <c r="L193" s="31">
        <v>32</v>
      </c>
      <c r="M193" s="33">
        <v>44323</v>
      </c>
      <c r="N193" s="33">
        <v>44326</v>
      </c>
      <c r="O193" s="33">
        <v>44330</v>
      </c>
      <c r="P193" s="31" t="s">
        <v>1659</v>
      </c>
      <c r="Q193" s="31" t="s">
        <v>43</v>
      </c>
      <c r="R193" s="31">
        <v>2</v>
      </c>
      <c r="S193" s="31" t="s">
        <v>38</v>
      </c>
      <c r="T193" s="32" t="s">
        <v>1660</v>
      </c>
      <c r="U193" s="34"/>
      <c r="V193" s="34"/>
      <c r="W193" s="34"/>
      <c r="X193" s="34">
        <v>2</v>
      </c>
    </row>
    <row r="194" spans="1:24" s="13" customFormat="1" x14ac:dyDescent="0.25">
      <c r="A194" s="136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13" customFormat="1" x14ac:dyDescent="0.25">
      <c r="A195" s="136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13" customFormat="1" x14ac:dyDescent="0.25">
      <c r="A196" s="136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13" customFormat="1" x14ac:dyDescent="0.25">
      <c r="A197" s="136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13" customFormat="1" x14ac:dyDescent="0.25">
      <c r="A198" s="136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13" customFormat="1" x14ac:dyDescent="0.25">
      <c r="A199" s="136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13" customFormat="1" x14ac:dyDescent="0.25">
      <c r="A200" s="136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13" customFormat="1" x14ac:dyDescent="0.25">
      <c r="A201" s="136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13" customFormat="1" x14ac:dyDescent="0.25">
      <c r="A202" s="136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13" customFormat="1" x14ac:dyDescent="0.25">
      <c r="A203" s="136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13" customFormat="1" x14ac:dyDescent="0.25">
      <c r="A204" s="136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13" customFormat="1" x14ac:dyDescent="0.25">
      <c r="A205" s="136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13" customFormat="1" x14ac:dyDescent="0.25">
      <c r="A206" s="136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13" customFormat="1" x14ac:dyDescent="0.25">
      <c r="A207" s="136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13" customFormat="1" x14ac:dyDescent="0.25">
      <c r="A208" s="136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13" customFormat="1" x14ac:dyDescent="0.25">
      <c r="A209" s="136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13" customFormat="1" x14ac:dyDescent="0.25">
      <c r="A210" s="136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13" customFormat="1" x14ac:dyDescent="0.25">
      <c r="A211" s="136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13" customFormat="1" x14ac:dyDescent="0.25">
      <c r="A212" s="136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13" customFormat="1" x14ac:dyDescent="0.25">
      <c r="A213" s="136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13" customFormat="1" x14ac:dyDescent="0.25">
      <c r="A214" s="136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13" customFormat="1" x14ac:dyDescent="0.25">
      <c r="A215" s="136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13" customFormat="1" x14ac:dyDescent="0.25">
      <c r="A216" s="136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13" customFormat="1" x14ac:dyDescent="0.25">
      <c r="A217" s="136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13" customFormat="1" x14ac:dyDescent="0.25">
      <c r="A218" s="136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13" customFormat="1" x14ac:dyDescent="0.25">
      <c r="A219" s="136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13" customFormat="1" x14ac:dyDescent="0.25">
      <c r="A220" s="136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13" customFormat="1" x14ac:dyDescent="0.25">
      <c r="A221" s="136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13" customFormat="1" x14ac:dyDescent="0.25">
      <c r="A222" s="136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13" customFormat="1" x14ac:dyDescent="0.25">
      <c r="A223" s="136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13" customFormat="1" x14ac:dyDescent="0.25">
      <c r="A224" s="136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13" customFormat="1" x14ac:dyDescent="0.25">
      <c r="A225" s="136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13" customFormat="1" x14ac:dyDescent="0.25">
      <c r="A226" s="136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13" customFormat="1" x14ac:dyDescent="0.25">
      <c r="A227" s="136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13" customFormat="1" x14ac:dyDescent="0.25">
      <c r="A228" s="136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13" customFormat="1" x14ac:dyDescent="0.25">
      <c r="A229" s="136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13" customFormat="1" x14ac:dyDescent="0.25">
      <c r="A230" s="136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13" customFormat="1" x14ac:dyDescent="0.25">
      <c r="A231" s="136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13" customFormat="1" x14ac:dyDescent="0.25">
      <c r="A232" s="136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13" customFormat="1" x14ac:dyDescent="0.25">
      <c r="A233" s="136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13" customFormat="1" x14ac:dyDescent="0.25">
      <c r="A234" s="136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13" customFormat="1" x14ac:dyDescent="0.25">
      <c r="A235" s="136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13" customFormat="1" x14ac:dyDescent="0.25">
      <c r="A236" s="136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13" customFormat="1" x14ac:dyDescent="0.25">
      <c r="A237" s="136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13" customFormat="1" x14ac:dyDescent="0.25">
      <c r="A238" s="136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13" customFormat="1" x14ac:dyDescent="0.25">
      <c r="A239" s="136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13" customFormat="1" x14ac:dyDescent="0.25">
      <c r="A240" s="136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13" customFormat="1" x14ac:dyDescent="0.25">
      <c r="A241" s="136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13" customFormat="1" x14ac:dyDescent="0.25">
      <c r="A242" s="136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13" customFormat="1" x14ac:dyDescent="0.25">
      <c r="A243" s="136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13" customFormat="1" x14ac:dyDescent="0.25">
      <c r="A244" s="136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13" customFormat="1" x14ac:dyDescent="0.25">
      <c r="A245" s="136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13" customFormat="1" x14ac:dyDescent="0.25">
      <c r="A246" s="136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13" customFormat="1" x14ac:dyDescent="0.25">
      <c r="A247" s="136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13" customFormat="1" x14ac:dyDescent="0.25">
      <c r="A248" s="136"/>
      <c r="B248" s="29"/>
      <c r="C248" s="60"/>
      <c r="D248" s="31"/>
      <c r="E248" s="32"/>
      <c r="F248" s="32"/>
      <c r="G248" s="31"/>
      <c r="H248" s="31"/>
      <c r="I248" s="103"/>
      <c r="J248" s="31"/>
      <c r="K248" s="31"/>
      <c r="L248" s="31"/>
      <c r="M248" s="33"/>
      <c r="N248" s="33"/>
      <c r="O248" s="33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13" customFormat="1" x14ac:dyDescent="0.25">
      <c r="A249" s="136"/>
      <c r="B249" s="29"/>
      <c r="C249" s="60"/>
      <c r="D249" s="31"/>
      <c r="E249" s="32"/>
      <c r="F249" s="32"/>
      <c r="G249" s="31"/>
      <c r="H249" s="31"/>
      <c r="I249" s="103"/>
      <c r="J249" s="31"/>
      <c r="K249" s="31"/>
      <c r="L249" s="31"/>
      <c r="M249" s="33"/>
      <c r="N249" s="33"/>
      <c r="O249" s="33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13" customFormat="1" x14ac:dyDescent="0.25">
      <c r="A250" s="136"/>
      <c r="B250" s="29"/>
      <c r="C250" s="60"/>
      <c r="D250" s="31"/>
      <c r="E250" s="32"/>
      <c r="F250" s="32"/>
      <c r="G250" s="31"/>
      <c r="H250" s="31"/>
      <c r="I250" s="103"/>
      <c r="J250" s="31"/>
      <c r="K250" s="31"/>
      <c r="L250" s="31"/>
      <c r="M250" s="33"/>
      <c r="N250" s="33"/>
      <c r="O250" s="33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13" customFormat="1" x14ac:dyDescent="0.25">
      <c r="A251" s="136"/>
      <c r="B251" s="29"/>
      <c r="C251" s="60"/>
      <c r="D251" s="31"/>
      <c r="E251" s="32"/>
      <c r="F251" s="32"/>
      <c r="G251" s="31"/>
      <c r="H251" s="31"/>
      <c r="I251" s="103"/>
      <c r="J251" s="31"/>
      <c r="K251" s="31"/>
      <c r="L251" s="31"/>
      <c r="M251" s="33"/>
      <c r="N251" s="33"/>
      <c r="O251" s="33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13" customFormat="1" x14ac:dyDescent="0.25">
      <c r="A252" s="136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13" customFormat="1" x14ac:dyDescent="0.25">
      <c r="A253" s="136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13" customFormat="1" x14ac:dyDescent="0.25">
      <c r="A254" s="136"/>
      <c r="B254" s="29"/>
      <c r="C254" s="30"/>
      <c r="D254" s="31"/>
      <c r="E254" s="32"/>
      <c r="F254" s="32"/>
      <c r="G254" s="31"/>
      <c r="H254" s="31"/>
      <c r="I254" s="31"/>
      <c r="J254" s="36"/>
      <c r="K254" s="31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13" customFormat="1" x14ac:dyDescent="0.25">
      <c r="A255" s="136"/>
      <c r="B255" s="29"/>
      <c r="C255" s="30"/>
      <c r="D255" s="31"/>
      <c r="E255" s="32"/>
      <c r="F255" s="32"/>
      <c r="G255" s="31"/>
      <c r="H255" s="31"/>
      <c r="I255" s="31"/>
      <c r="J255" s="31"/>
      <c r="K255" s="59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13" customFormat="1" x14ac:dyDescent="0.25">
      <c r="A256" s="136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13" customFormat="1" x14ac:dyDescent="0.25">
      <c r="A257" s="136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136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13" customFormat="1" x14ac:dyDescent="0.25">
      <c r="A259" s="136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13" customFormat="1" x14ac:dyDescent="0.25">
      <c r="A260" s="136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13" customFormat="1" x14ac:dyDescent="0.25">
      <c r="A261" s="136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13" customFormat="1" x14ac:dyDescent="0.25">
      <c r="A262" s="136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13" customFormat="1" x14ac:dyDescent="0.25">
      <c r="A263" s="136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13" customFormat="1" x14ac:dyDescent="0.25">
      <c r="A264" s="136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13" customFormat="1" x14ac:dyDescent="0.25">
      <c r="A265" s="136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13" customFormat="1" x14ac:dyDescent="0.25">
      <c r="A266" s="136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13" customFormat="1" x14ac:dyDescent="0.25">
      <c r="A267" s="136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13" customFormat="1" x14ac:dyDescent="0.25">
      <c r="A268" s="136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13" customFormat="1" x14ac:dyDescent="0.25">
      <c r="A269" s="136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13" customFormat="1" x14ac:dyDescent="0.25">
      <c r="A270" s="136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13" customFormat="1" x14ac:dyDescent="0.25">
      <c r="A271" s="136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13" customFormat="1" x14ac:dyDescent="0.25">
      <c r="A272" s="136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13" customFormat="1" x14ac:dyDescent="0.25">
      <c r="A273" s="136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13" customFormat="1" x14ac:dyDescent="0.25">
      <c r="A274" s="136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13" customFormat="1" x14ac:dyDescent="0.25">
      <c r="A275" s="136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13" customFormat="1" x14ac:dyDescent="0.25">
      <c r="A276" s="136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136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36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36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13" customFormat="1" x14ac:dyDescent="0.25">
      <c r="A280" s="136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36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136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13" customFormat="1" x14ac:dyDescent="0.25">
      <c r="A283" s="136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136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136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136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x14ac:dyDescent="0.25">
      <c r="A287" s="136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136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136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136"/>
      <c r="B290" s="29"/>
      <c r="C290" s="30"/>
      <c r="D290" s="31"/>
      <c r="E290" s="32"/>
      <c r="F290" s="32"/>
      <c r="G290" s="31"/>
      <c r="H290" s="31"/>
      <c r="I290" s="103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1:24" s="13" customFormat="1" x14ac:dyDescent="0.25">
      <c r="A291" s="136"/>
      <c r="B291" s="29"/>
      <c r="C291" s="30"/>
      <c r="D291" s="31"/>
      <c r="E291" s="32"/>
      <c r="F291" s="32"/>
      <c r="G291" s="31"/>
      <c r="H291" s="31"/>
      <c r="I291" s="31"/>
      <c r="J291" s="36"/>
      <c r="K291" s="31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x14ac:dyDescent="0.25">
      <c r="A292" s="136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136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36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36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13" customFormat="1" x14ac:dyDescent="0.25">
      <c r="A296" s="136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136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136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136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136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136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136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x14ac:dyDescent="0.25">
      <c r="A303" s="136"/>
      <c r="B303" s="29"/>
      <c r="C303" s="30"/>
      <c r="D303" s="31"/>
      <c r="E303" s="32"/>
      <c r="F303" s="32"/>
      <c r="G303" s="31"/>
      <c r="H303" s="31"/>
      <c r="I303" s="31"/>
      <c r="J303" s="31"/>
      <c r="K303" s="59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136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136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36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136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36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136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136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136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36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36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36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136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36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36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36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36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36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36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36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36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36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36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36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36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36"/>
      <c r="B328" s="29"/>
      <c r="C328" s="30"/>
      <c r="D328" s="31"/>
      <c r="E328" s="32"/>
      <c r="F328" s="32"/>
      <c r="G328" s="31"/>
      <c r="H328" s="31"/>
      <c r="I328" s="103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1"/>
      <c r="V328" s="31"/>
      <c r="W328" s="31"/>
      <c r="X328" s="31"/>
    </row>
    <row r="329" spans="1:24" s="13" customFormat="1" x14ac:dyDescent="0.25">
      <c r="A329" s="136"/>
      <c r="B329" s="29"/>
      <c r="C329" s="30"/>
      <c r="D329" s="31"/>
      <c r="E329" s="32"/>
      <c r="F329" s="32"/>
      <c r="G329" s="31"/>
      <c r="H329" s="31"/>
      <c r="I329" s="103"/>
      <c r="J329" s="54"/>
      <c r="K329" s="54"/>
      <c r="L329" s="31"/>
      <c r="M329" s="33"/>
      <c r="N329" s="33"/>
      <c r="O329" s="33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1:24" s="13" customFormat="1" x14ac:dyDescent="0.25">
      <c r="A330" s="136"/>
      <c r="B330" s="29"/>
      <c r="C330" s="30"/>
      <c r="D330" s="31"/>
      <c r="E330" s="32"/>
      <c r="F330" s="32"/>
      <c r="G330" s="31"/>
      <c r="H330" s="31"/>
      <c r="I330" s="103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1:24" s="13" customFormat="1" x14ac:dyDescent="0.25">
      <c r="A331" s="136"/>
      <c r="B331" s="29"/>
      <c r="C331" s="30"/>
      <c r="D331" s="31"/>
      <c r="E331" s="32"/>
      <c r="F331" s="32"/>
      <c r="G331" s="31"/>
      <c r="H331" s="31"/>
      <c r="I331" s="103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1:24" s="13" customFormat="1" x14ac:dyDescent="0.25">
      <c r="A332" s="136"/>
      <c r="B332" s="29"/>
      <c r="C332" s="30"/>
      <c r="D332" s="31"/>
      <c r="E332" s="32"/>
      <c r="F332" s="32"/>
      <c r="G332" s="31"/>
      <c r="H332" s="31"/>
      <c r="I332" s="103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1:24" s="13" customFormat="1" x14ac:dyDescent="0.25">
      <c r="A333" s="136"/>
      <c r="B333" s="29"/>
      <c r="C333" s="30"/>
      <c r="D333" s="31"/>
      <c r="E333" s="32"/>
      <c r="F333" s="32"/>
      <c r="G333" s="31"/>
      <c r="H333" s="31"/>
      <c r="I333" s="103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1:24" s="13" customFormat="1" x14ac:dyDescent="0.25">
      <c r="A334" s="136"/>
      <c r="B334" s="29"/>
      <c r="C334" s="30"/>
      <c r="D334" s="31"/>
      <c r="E334" s="32"/>
      <c r="F334" s="32"/>
      <c r="G334" s="31"/>
      <c r="H334" s="31"/>
      <c r="I334" s="103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1:24" s="13" customFormat="1" x14ac:dyDescent="0.25">
      <c r="A335" s="136"/>
      <c r="B335" s="29"/>
      <c r="C335" s="30"/>
      <c r="D335" s="31"/>
      <c r="E335" s="32"/>
      <c r="F335" s="32"/>
      <c r="G335" s="31"/>
      <c r="H335" s="31"/>
      <c r="I335" s="103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1:24" s="13" customFormat="1" x14ac:dyDescent="0.25">
      <c r="A336" s="136"/>
      <c r="B336" s="29"/>
      <c r="C336" s="30"/>
      <c r="D336" s="31"/>
      <c r="E336" s="32"/>
      <c r="F336" s="32"/>
      <c r="G336" s="31"/>
      <c r="H336" s="31"/>
      <c r="I336" s="103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1:24" s="13" customFormat="1" x14ac:dyDescent="0.25">
      <c r="A337" s="136"/>
      <c r="B337" s="29"/>
      <c r="C337" s="111"/>
      <c r="D337" s="31"/>
      <c r="E337" s="32"/>
      <c r="F337" s="32"/>
      <c r="G337" s="31"/>
      <c r="H337" s="31"/>
      <c r="I337" s="103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82"/>
      <c r="U337" s="31"/>
      <c r="V337" s="31"/>
      <c r="W337" s="31"/>
      <c r="X337" s="31"/>
    </row>
    <row r="338" spans="1:24" s="13" customFormat="1" x14ac:dyDescent="0.25">
      <c r="A338" s="136"/>
      <c r="B338" s="29"/>
      <c r="C338" s="30"/>
      <c r="D338" s="31"/>
      <c r="E338" s="32"/>
      <c r="F338" s="32"/>
      <c r="G338" s="31"/>
      <c r="H338" s="31"/>
      <c r="I338" s="103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1:24" s="13" customFormat="1" x14ac:dyDescent="0.25">
      <c r="A339" s="136"/>
      <c r="B339" s="29"/>
      <c r="C339" s="30"/>
      <c r="D339" s="31"/>
      <c r="E339" s="32"/>
      <c r="F339" s="32"/>
      <c r="G339" s="31"/>
      <c r="H339" s="31"/>
      <c r="I339" s="103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1"/>
      <c r="V339" s="31"/>
      <c r="W339" s="31"/>
      <c r="X339" s="31"/>
    </row>
    <row r="340" spans="1:24" s="13" customFormat="1" x14ac:dyDescent="0.25">
      <c r="A340" s="136"/>
      <c r="B340" s="29"/>
      <c r="C340" s="30"/>
      <c r="D340" s="31"/>
      <c r="E340" s="32"/>
      <c r="F340" s="32"/>
      <c r="G340" s="31"/>
      <c r="H340" s="31"/>
      <c r="I340" s="103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1:24" s="13" customFormat="1" x14ac:dyDescent="0.25">
      <c r="A341" s="136"/>
      <c r="B341" s="29"/>
      <c r="C341" s="30"/>
      <c r="D341" s="31"/>
      <c r="E341" s="32"/>
      <c r="F341" s="32"/>
      <c r="G341" s="31"/>
      <c r="H341" s="31"/>
      <c r="I341" s="103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1"/>
      <c r="V341" s="31"/>
      <c r="W341" s="31"/>
      <c r="X341" s="31"/>
    </row>
    <row r="342" spans="1:24" s="13" customFormat="1" x14ac:dyDescent="0.25">
      <c r="A342" s="136"/>
      <c r="B342" s="29"/>
      <c r="C342" s="30"/>
      <c r="D342" s="31"/>
      <c r="E342" s="32"/>
      <c r="F342" s="32"/>
      <c r="G342" s="31"/>
      <c r="H342" s="31"/>
      <c r="I342" s="103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1:24" s="13" customFormat="1" x14ac:dyDescent="0.25">
      <c r="A343" s="136"/>
      <c r="B343" s="29"/>
      <c r="C343" s="30"/>
      <c r="D343" s="31"/>
      <c r="E343" s="32"/>
      <c r="F343" s="32"/>
      <c r="G343" s="31"/>
      <c r="H343" s="31"/>
      <c r="I343" s="103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13" customFormat="1" x14ac:dyDescent="0.25">
      <c r="A344" s="136"/>
      <c r="B344" s="29"/>
      <c r="C344" s="30"/>
      <c r="D344" s="31"/>
      <c r="E344" s="32"/>
      <c r="F344" s="32"/>
      <c r="G344" s="31"/>
      <c r="H344" s="31"/>
      <c r="I344" s="103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13" customFormat="1" x14ac:dyDescent="0.25">
      <c r="A345" s="136"/>
      <c r="B345" s="29"/>
      <c r="C345" s="30"/>
      <c r="D345" s="31"/>
      <c r="E345" s="32"/>
      <c r="F345" s="32"/>
      <c r="G345" s="31"/>
      <c r="H345" s="31"/>
      <c r="I345" s="103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13" customFormat="1" x14ac:dyDescent="0.25">
      <c r="A346" s="136"/>
      <c r="B346" s="29"/>
      <c r="C346" s="30"/>
      <c r="D346" s="31"/>
      <c r="E346" s="32"/>
      <c r="F346" s="32"/>
      <c r="G346" s="31"/>
      <c r="H346" s="31"/>
      <c r="I346" s="103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13" customFormat="1" x14ac:dyDescent="0.25">
      <c r="A347" s="136"/>
      <c r="B347" s="29"/>
      <c r="C347" s="30"/>
      <c r="D347" s="31"/>
      <c r="E347" s="32"/>
      <c r="F347" s="32"/>
      <c r="G347" s="31"/>
      <c r="H347" s="31"/>
      <c r="I347" s="103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13" customFormat="1" x14ac:dyDescent="0.25">
      <c r="A348" s="136"/>
      <c r="B348" s="29"/>
      <c r="C348" s="30"/>
      <c r="D348" s="31"/>
      <c r="E348" s="32"/>
      <c r="F348" s="32"/>
      <c r="G348" s="31"/>
      <c r="H348" s="31"/>
      <c r="I348" s="103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13" customFormat="1" x14ac:dyDescent="0.25">
      <c r="A349" s="136"/>
      <c r="B349" s="29"/>
      <c r="C349" s="30"/>
      <c r="D349" s="31"/>
      <c r="E349" s="32"/>
      <c r="F349" s="32"/>
      <c r="G349" s="31"/>
      <c r="H349" s="31"/>
      <c r="I349" s="103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13" customFormat="1" x14ac:dyDescent="0.25">
      <c r="A350" s="136"/>
      <c r="B350" s="29"/>
      <c r="C350" s="30"/>
      <c r="D350" s="31"/>
      <c r="E350" s="32"/>
      <c r="F350" s="32"/>
      <c r="G350" s="31"/>
      <c r="H350" s="31"/>
      <c r="I350" s="103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13" customFormat="1" x14ac:dyDescent="0.25">
      <c r="A351" s="136"/>
      <c r="B351" s="29"/>
      <c r="C351" s="30"/>
      <c r="D351" s="31"/>
      <c r="E351" s="32"/>
      <c r="F351" s="32"/>
      <c r="G351" s="31"/>
      <c r="H351" s="31"/>
      <c r="I351" s="103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13" customFormat="1" x14ac:dyDescent="0.25">
      <c r="A352" s="136"/>
      <c r="B352" s="29"/>
      <c r="C352" s="30"/>
      <c r="D352" s="31"/>
      <c r="E352" s="32"/>
      <c r="F352" s="32"/>
      <c r="G352" s="31"/>
      <c r="H352" s="31"/>
      <c r="I352" s="103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13" customFormat="1" x14ac:dyDescent="0.25">
      <c r="A353" s="136"/>
      <c r="B353" s="29"/>
      <c r="C353" s="60"/>
      <c r="D353" s="31"/>
      <c r="E353" s="32"/>
      <c r="F353" s="32"/>
      <c r="G353" s="31"/>
      <c r="H353" s="31"/>
      <c r="I353" s="70"/>
      <c r="J353" s="31"/>
      <c r="K353" s="31"/>
      <c r="L353" s="31"/>
      <c r="M353" s="33"/>
      <c r="N353" s="33"/>
      <c r="O353" s="33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13" customFormat="1" x14ac:dyDescent="0.25">
      <c r="A354" s="136"/>
      <c r="B354" s="29"/>
      <c r="C354" s="60"/>
      <c r="D354" s="31"/>
      <c r="E354" s="32"/>
      <c r="F354" s="32"/>
      <c r="G354" s="31"/>
      <c r="H354" s="31"/>
      <c r="I354" s="70"/>
      <c r="J354" s="31"/>
      <c r="K354" s="31"/>
      <c r="L354" s="31"/>
      <c r="M354" s="33"/>
      <c r="N354" s="33"/>
      <c r="O354" s="33"/>
      <c r="P354" s="31"/>
      <c r="Q354" s="31"/>
      <c r="R354" s="31"/>
      <c r="S354" s="31"/>
      <c r="T354" s="32"/>
      <c r="U354" s="31"/>
      <c r="V354" s="31"/>
      <c r="W354" s="31"/>
      <c r="X354" s="31"/>
    </row>
    <row r="355" spans="1:24" s="13" customFormat="1" x14ac:dyDescent="0.25">
      <c r="A355" s="136"/>
      <c r="B355" s="29"/>
      <c r="C355" s="60"/>
      <c r="D355" s="31"/>
      <c r="E355" s="32"/>
      <c r="F355" s="32"/>
      <c r="G355" s="31"/>
      <c r="H355" s="31"/>
      <c r="I355" s="70"/>
      <c r="J355" s="31"/>
      <c r="K355" s="31"/>
      <c r="L355" s="31"/>
      <c r="M355" s="33"/>
      <c r="N355" s="33"/>
      <c r="O355" s="33"/>
      <c r="P355" s="31"/>
      <c r="Q355" s="31"/>
      <c r="R355" s="31"/>
      <c r="S355" s="31"/>
      <c r="T355" s="32"/>
      <c r="U355" s="31"/>
      <c r="V355" s="31"/>
      <c r="W355" s="31"/>
      <c r="X355" s="31"/>
    </row>
    <row r="356" spans="1:24" s="13" customFormat="1" x14ac:dyDescent="0.25">
      <c r="A356" s="136"/>
      <c r="B356" s="29"/>
      <c r="C356" s="30"/>
      <c r="D356" s="31"/>
      <c r="E356" s="32"/>
      <c r="F356" s="32"/>
      <c r="G356" s="31"/>
      <c r="H356" s="31"/>
      <c r="I356" s="103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1"/>
      <c r="V356" s="31"/>
      <c r="W356" s="31"/>
      <c r="X356" s="31"/>
    </row>
    <row r="357" spans="1:24" s="13" customFormat="1" x14ac:dyDescent="0.25">
      <c r="A357" s="136"/>
      <c r="B357" s="29"/>
      <c r="C357" s="30"/>
      <c r="D357" s="31"/>
      <c r="E357" s="32"/>
      <c r="F357" s="32"/>
      <c r="G357" s="31"/>
      <c r="H357" s="31"/>
      <c r="I357" s="103"/>
      <c r="J357" s="54"/>
      <c r="K357" s="54"/>
      <c r="L357" s="31"/>
      <c r="M357" s="33"/>
      <c r="N357" s="33"/>
      <c r="O357" s="33"/>
      <c r="P357" s="31"/>
      <c r="Q357" s="31"/>
      <c r="R357" s="31"/>
      <c r="S357" s="31"/>
      <c r="T357" s="32"/>
      <c r="U357" s="31"/>
      <c r="V357" s="31"/>
      <c r="W357" s="31"/>
      <c r="X357" s="31"/>
    </row>
    <row r="358" spans="1:24" s="13" customFormat="1" x14ac:dyDescent="0.25">
      <c r="A358" s="136"/>
      <c r="B358" s="29"/>
      <c r="C358" s="30"/>
      <c r="D358" s="31"/>
      <c r="E358" s="32"/>
      <c r="F358" s="32"/>
      <c r="G358" s="31"/>
      <c r="H358" s="31"/>
      <c r="I358" s="103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1"/>
      <c r="V358" s="31"/>
      <c r="W358" s="31"/>
      <c r="X358" s="31"/>
    </row>
    <row r="359" spans="1:24" s="13" customFormat="1" x14ac:dyDescent="0.25">
      <c r="A359" s="136"/>
      <c r="B359" s="29"/>
      <c r="C359" s="30"/>
      <c r="D359" s="31"/>
      <c r="E359" s="32"/>
      <c r="F359" s="32"/>
      <c r="G359" s="31"/>
      <c r="H359" s="31"/>
      <c r="I359" s="103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1:24" s="13" customFormat="1" x14ac:dyDescent="0.25">
      <c r="A360" s="136"/>
      <c r="B360" s="29"/>
      <c r="C360" s="30"/>
      <c r="D360" s="31"/>
      <c r="E360" s="32"/>
      <c r="F360" s="32"/>
      <c r="G360" s="31"/>
      <c r="H360" s="31"/>
      <c r="I360" s="103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1"/>
      <c r="V360" s="31"/>
      <c r="W360" s="31"/>
      <c r="X360" s="31"/>
    </row>
    <row r="361" spans="1:24" s="13" customFormat="1" x14ac:dyDescent="0.25">
      <c r="A361" s="136"/>
      <c r="B361" s="29"/>
      <c r="C361" s="30"/>
      <c r="D361" s="31"/>
      <c r="E361" s="32"/>
      <c r="F361" s="32"/>
      <c r="G361" s="31"/>
      <c r="H361" s="31"/>
      <c r="I361" s="70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1"/>
      <c r="V361" s="31"/>
      <c r="W361" s="31"/>
      <c r="X361" s="31"/>
    </row>
    <row r="362" spans="1:24" s="13" customFormat="1" x14ac:dyDescent="0.25">
      <c r="A362" s="136"/>
      <c r="B362" s="29"/>
      <c r="C362" s="30"/>
      <c r="D362" s="31"/>
      <c r="E362" s="32"/>
      <c r="F362" s="32"/>
      <c r="G362" s="31"/>
      <c r="H362" s="31"/>
      <c r="I362" s="103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1"/>
      <c r="V362" s="31"/>
      <c r="W362" s="31"/>
      <c r="X362" s="31"/>
    </row>
    <row r="363" spans="1:24" s="13" customFormat="1" x14ac:dyDescent="0.25">
      <c r="A363" s="136"/>
      <c r="B363" s="29"/>
      <c r="C363" s="30"/>
      <c r="D363" s="31"/>
      <c r="E363" s="32"/>
      <c r="F363" s="32"/>
      <c r="G363" s="31"/>
      <c r="H363" s="31"/>
      <c r="I363" s="103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1"/>
      <c r="V363" s="31"/>
      <c r="W363" s="31"/>
      <c r="X363" s="31"/>
    </row>
    <row r="364" spans="1:24" s="13" customFormat="1" x14ac:dyDescent="0.25">
      <c r="A364" s="136"/>
      <c r="B364" s="29"/>
      <c r="C364" s="30"/>
      <c r="D364" s="31"/>
      <c r="E364" s="32"/>
      <c r="F364" s="32"/>
      <c r="G364" s="31"/>
      <c r="H364" s="31"/>
      <c r="I364" s="103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1"/>
      <c r="V364" s="31"/>
      <c r="W364" s="31"/>
      <c r="X364" s="31"/>
    </row>
    <row r="365" spans="1:24" s="13" customFormat="1" x14ac:dyDescent="0.25">
      <c r="A365" s="136"/>
      <c r="B365" s="29"/>
      <c r="C365" s="60"/>
      <c r="D365" s="31"/>
      <c r="E365" s="32"/>
      <c r="F365" s="32"/>
      <c r="G365" s="31"/>
      <c r="H365" s="31"/>
      <c r="I365" s="103"/>
      <c r="J365" s="31"/>
      <c r="K365" s="31"/>
      <c r="L365" s="31"/>
      <c r="M365" s="33"/>
      <c r="N365" s="33"/>
      <c r="O365" s="33"/>
      <c r="P365" s="31"/>
      <c r="Q365" s="31"/>
      <c r="R365" s="31"/>
      <c r="S365" s="31"/>
      <c r="T365" s="32"/>
      <c r="U365" s="31"/>
      <c r="V365" s="31"/>
      <c r="W365" s="31"/>
      <c r="X365" s="31"/>
    </row>
    <row r="366" spans="1:24" s="13" customFormat="1" x14ac:dyDescent="0.25">
      <c r="A366" s="136"/>
      <c r="B366" s="29"/>
      <c r="C366" s="60"/>
      <c r="D366" s="31"/>
      <c r="E366" s="32"/>
      <c r="F366" s="32"/>
      <c r="G366" s="31"/>
      <c r="H366" s="31"/>
      <c r="I366" s="103"/>
      <c r="J366" s="31"/>
      <c r="K366" s="31"/>
      <c r="L366" s="31"/>
      <c r="M366" s="33"/>
      <c r="N366" s="33"/>
      <c r="O366" s="33"/>
      <c r="P366" s="31"/>
      <c r="Q366" s="31"/>
      <c r="R366" s="31"/>
      <c r="S366" s="31"/>
      <c r="T366" s="32"/>
      <c r="U366" s="31"/>
      <c r="V366" s="31"/>
      <c r="W366" s="31"/>
      <c r="X366" s="31"/>
    </row>
    <row r="367" spans="1:24" s="13" customFormat="1" x14ac:dyDescent="0.25">
      <c r="A367" s="136"/>
      <c r="B367" s="29"/>
      <c r="C367" s="60"/>
      <c r="D367" s="31"/>
      <c r="E367" s="32"/>
      <c r="F367" s="32"/>
      <c r="G367" s="31"/>
      <c r="H367" s="31"/>
      <c r="I367" s="103"/>
      <c r="J367" s="31"/>
      <c r="K367" s="31"/>
      <c r="L367" s="31"/>
      <c r="M367" s="33"/>
      <c r="N367" s="33"/>
      <c r="O367" s="33"/>
      <c r="P367" s="31"/>
      <c r="Q367" s="31"/>
      <c r="R367" s="31"/>
      <c r="S367" s="31"/>
      <c r="T367" s="32"/>
      <c r="U367" s="31"/>
      <c r="V367" s="31"/>
      <c r="W367" s="31"/>
      <c r="X367" s="31"/>
    </row>
    <row r="368" spans="1:24" s="13" customFormat="1" x14ac:dyDescent="0.25">
      <c r="A368" s="136"/>
      <c r="B368" s="29"/>
      <c r="C368" s="60"/>
      <c r="D368" s="31"/>
      <c r="E368" s="32"/>
      <c r="F368" s="32"/>
      <c r="G368" s="31"/>
      <c r="H368" s="31"/>
      <c r="I368" s="103"/>
      <c r="J368" s="31"/>
      <c r="K368" s="31"/>
      <c r="L368" s="31"/>
      <c r="M368" s="33"/>
      <c r="N368" s="33"/>
      <c r="O368" s="33"/>
      <c r="P368" s="31"/>
      <c r="Q368" s="31"/>
      <c r="R368" s="31"/>
      <c r="S368" s="31"/>
      <c r="T368" s="32"/>
      <c r="U368" s="31"/>
      <c r="V368" s="31"/>
      <c r="W368" s="31"/>
      <c r="X368" s="31"/>
    </row>
    <row r="369" spans="1:24" s="13" customFormat="1" x14ac:dyDescent="0.25">
      <c r="A369" s="136"/>
      <c r="B369" s="29"/>
      <c r="C369" s="60"/>
      <c r="D369" s="31"/>
      <c r="E369" s="32"/>
      <c r="F369" s="32"/>
      <c r="G369" s="31"/>
      <c r="H369" s="31"/>
      <c r="I369" s="103"/>
      <c r="J369" s="31"/>
      <c r="K369" s="31"/>
      <c r="L369" s="31"/>
      <c r="M369" s="33"/>
      <c r="N369" s="33"/>
      <c r="O369" s="33"/>
      <c r="P369" s="31"/>
      <c r="Q369" s="31"/>
      <c r="R369" s="31"/>
      <c r="S369" s="31"/>
      <c r="T369" s="32"/>
      <c r="U369" s="31"/>
      <c r="V369" s="31"/>
      <c r="W369" s="31"/>
      <c r="X369" s="31"/>
    </row>
    <row r="370" spans="1:24" s="13" customFormat="1" x14ac:dyDescent="0.25">
      <c r="A370" s="136"/>
      <c r="B370" s="29"/>
      <c r="C370" s="60"/>
      <c r="D370" s="31"/>
      <c r="E370" s="32"/>
      <c r="F370" s="32"/>
      <c r="G370" s="31"/>
      <c r="H370" s="31"/>
      <c r="I370" s="103"/>
      <c r="J370" s="31"/>
      <c r="K370" s="31"/>
      <c r="L370" s="31"/>
      <c r="M370" s="33"/>
      <c r="N370" s="33"/>
      <c r="O370" s="33"/>
      <c r="P370" s="31"/>
      <c r="Q370" s="31"/>
      <c r="R370" s="31"/>
      <c r="S370" s="31"/>
      <c r="T370" s="32"/>
      <c r="U370" s="31"/>
      <c r="V370" s="31"/>
      <c r="W370" s="31"/>
      <c r="X370" s="31"/>
    </row>
    <row r="371" spans="1:24" s="13" customFormat="1" x14ac:dyDescent="0.25">
      <c r="A371" s="136"/>
      <c r="B371" s="29"/>
      <c r="C371" s="60"/>
      <c r="D371" s="31"/>
      <c r="E371" s="32"/>
      <c r="F371" s="32"/>
      <c r="G371" s="31"/>
      <c r="H371" s="31"/>
      <c r="I371" s="103"/>
      <c r="J371" s="31"/>
      <c r="K371" s="31"/>
      <c r="L371" s="31"/>
      <c r="M371" s="33"/>
      <c r="N371" s="33"/>
      <c r="O371" s="33"/>
      <c r="P371" s="31"/>
      <c r="Q371" s="31"/>
      <c r="R371" s="31"/>
      <c r="S371" s="31"/>
      <c r="T371" s="32"/>
      <c r="U371" s="31"/>
      <c r="V371" s="31"/>
      <c r="W371" s="31"/>
      <c r="X371" s="31"/>
    </row>
    <row r="372" spans="1:24" s="13" customFormat="1" x14ac:dyDescent="0.25">
      <c r="A372" s="136"/>
      <c r="B372" s="29"/>
      <c r="C372" s="60"/>
      <c r="D372" s="31"/>
      <c r="E372" s="32"/>
      <c r="F372" s="32"/>
      <c r="G372" s="31"/>
      <c r="H372" s="31"/>
      <c r="I372" s="103"/>
      <c r="J372" s="31"/>
      <c r="K372" s="31"/>
      <c r="L372" s="31"/>
      <c r="M372" s="33"/>
      <c r="N372" s="33"/>
      <c r="O372" s="33"/>
      <c r="P372" s="31"/>
      <c r="Q372" s="31"/>
      <c r="R372" s="31"/>
      <c r="S372" s="31"/>
      <c r="T372" s="32"/>
      <c r="U372" s="31"/>
      <c r="V372" s="31"/>
      <c r="W372" s="31"/>
      <c r="X372" s="31"/>
    </row>
    <row r="373" spans="1:24" s="13" customFormat="1" x14ac:dyDescent="0.25">
      <c r="A373" s="136"/>
      <c r="B373" s="29"/>
      <c r="C373" s="30"/>
      <c r="D373" s="31"/>
      <c r="E373" s="32"/>
      <c r="F373" s="32"/>
      <c r="G373" s="31"/>
      <c r="H373" s="31"/>
      <c r="I373" s="103"/>
      <c r="J373" s="31"/>
      <c r="K373" s="31"/>
      <c r="L373" s="31"/>
      <c r="M373" s="33"/>
      <c r="N373" s="33"/>
      <c r="O373" s="33"/>
      <c r="P373" s="79"/>
      <c r="Q373" s="31"/>
      <c r="R373" s="31"/>
      <c r="S373" s="31"/>
      <c r="T373" s="32"/>
      <c r="U373" s="31"/>
      <c r="V373" s="31"/>
      <c r="W373" s="31"/>
      <c r="X373" s="31"/>
    </row>
    <row r="374" spans="1:24" s="13" customFormat="1" x14ac:dyDescent="0.25">
      <c r="A374" s="136"/>
      <c r="B374" s="29"/>
      <c r="C374" s="30"/>
      <c r="D374" s="31"/>
      <c r="E374" s="32"/>
      <c r="F374" s="32"/>
      <c r="G374" s="31"/>
      <c r="H374" s="31"/>
      <c r="I374" s="103"/>
      <c r="J374" s="31"/>
      <c r="K374" s="31"/>
      <c r="L374" s="31"/>
      <c r="M374" s="33"/>
      <c r="N374" s="33"/>
      <c r="O374" s="33"/>
      <c r="P374" s="79"/>
      <c r="Q374" s="31"/>
      <c r="R374" s="31"/>
      <c r="S374" s="31"/>
      <c r="T374" s="32"/>
      <c r="U374" s="31"/>
      <c r="V374" s="31"/>
      <c r="W374" s="31"/>
      <c r="X374" s="31"/>
    </row>
    <row r="375" spans="1:24" s="13" customFormat="1" x14ac:dyDescent="0.25">
      <c r="A375" s="136"/>
      <c r="B375" s="29"/>
      <c r="C375" s="30"/>
      <c r="D375" s="31"/>
      <c r="E375" s="32"/>
      <c r="F375" s="32"/>
      <c r="G375" s="31"/>
      <c r="H375" s="31"/>
      <c r="I375" s="103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1"/>
      <c r="V375" s="31"/>
      <c r="W375" s="31"/>
      <c r="X375" s="31"/>
    </row>
    <row r="376" spans="1:24" s="13" customFormat="1" x14ac:dyDescent="0.25">
      <c r="A376" s="136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36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36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136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136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136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36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36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36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36"/>
      <c r="B385" s="29"/>
      <c r="C385" s="30"/>
      <c r="D385" s="31"/>
      <c r="E385" s="32"/>
      <c r="F385" s="32"/>
      <c r="G385" s="31"/>
      <c r="H385" s="31"/>
      <c r="I385" s="103"/>
      <c r="J385" s="31"/>
      <c r="K385" s="31"/>
      <c r="L385" s="31"/>
      <c r="M385" s="33"/>
      <c r="N385" s="33"/>
      <c r="O385" s="33"/>
      <c r="P385" s="79"/>
      <c r="Q385" s="31"/>
      <c r="R385" s="31"/>
      <c r="S385" s="31"/>
      <c r="T385" s="32"/>
      <c r="U385" s="31"/>
      <c r="V385" s="31"/>
      <c r="W385" s="31"/>
      <c r="X385" s="31"/>
    </row>
    <row r="386" spans="1:24" s="13" customFormat="1" x14ac:dyDescent="0.25">
      <c r="A386" s="136"/>
      <c r="B386" s="29"/>
      <c r="C386" s="60"/>
      <c r="D386" s="31"/>
      <c r="E386" s="32"/>
      <c r="F386" s="32"/>
      <c r="G386" s="31"/>
      <c r="H386" s="31"/>
      <c r="I386" s="103"/>
      <c r="J386" s="31"/>
      <c r="K386" s="31"/>
      <c r="L386" s="31"/>
      <c r="M386" s="33"/>
      <c r="N386" s="33"/>
      <c r="O386" s="42"/>
      <c r="P386" s="41"/>
      <c r="Q386" s="41"/>
      <c r="R386" s="31"/>
      <c r="S386" s="31"/>
      <c r="T386" s="32"/>
      <c r="U386" s="31"/>
      <c r="V386" s="31"/>
      <c r="W386" s="31"/>
      <c r="X386" s="31"/>
    </row>
    <row r="387" spans="1:24" s="13" customFormat="1" x14ac:dyDescent="0.25">
      <c r="A387" s="136"/>
      <c r="B387" s="29"/>
      <c r="C387" s="60"/>
      <c r="D387" s="31"/>
      <c r="E387" s="32"/>
      <c r="F387" s="32"/>
      <c r="G387" s="31"/>
      <c r="H387" s="31"/>
      <c r="I387" s="103"/>
      <c r="J387" s="31"/>
      <c r="K387" s="31"/>
      <c r="L387" s="31"/>
      <c r="M387" s="33"/>
      <c r="N387" s="33"/>
      <c r="O387" s="42"/>
      <c r="P387" s="41"/>
      <c r="Q387" s="41"/>
      <c r="R387" s="31"/>
      <c r="S387" s="31"/>
      <c r="T387" s="32"/>
      <c r="U387" s="31"/>
      <c r="V387" s="31"/>
      <c r="W387" s="31"/>
      <c r="X387" s="31"/>
    </row>
    <row r="388" spans="1:24" s="13" customFormat="1" x14ac:dyDescent="0.25">
      <c r="A388" s="136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36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36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36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36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36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136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136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136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136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136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136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136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136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136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136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13" customFormat="1" x14ac:dyDescent="0.25">
      <c r="A404" s="136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x14ac:dyDescent="0.25">
      <c r="A405" s="136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x14ac:dyDescent="0.25">
      <c r="A406" s="136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136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x14ac:dyDescent="0.25">
      <c r="A408" s="136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136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136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136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136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136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136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x14ac:dyDescent="0.25">
      <c r="A415" s="136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136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x14ac:dyDescent="0.25">
      <c r="A417" s="136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136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136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136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x14ac:dyDescent="0.25">
      <c r="A421" s="136"/>
      <c r="B421" s="29"/>
      <c r="C421" s="30"/>
      <c r="D421" s="31"/>
      <c r="E421" s="32"/>
      <c r="F421" s="32"/>
      <c r="G421" s="31"/>
      <c r="H421" s="31"/>
      <c r="I421" s="31"/>
      <c r="J421" s="36"/>
      <c r="K421" s="31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x14ac:dyDescent="0.25">
      <c r="A422" s="136"/>
      <c r="B422" s="29"/>
      <c r="C422" s="30"/>
      <c r="D422" s="31"/>
      <c r="E422" s="32"/>
      <c r="F422" s="32"/>
      <c r="G422" s="31"/>
      <c r="H422" s="31"/>
      <c r="I422" s="31"/>
      <c r="J422" s="31"/>
      <c r="K422" s="61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x14ac:dyDescent="0.25">
      <c r="A423" s="136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136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x14ac:dyDescent="0.25">
      <c r="A425" s="136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x14ac:dyDescent="0.25">
      <c r="A426" s="136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x14ac:dyDescent="0.25">
      <c r="A427" s="136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136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x14ac:dyDescent="0.25">
      <c r="A429" s="136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136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136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36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136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36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36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136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136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136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36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36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36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36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36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36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36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36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36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36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36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36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36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36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36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36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36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36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x14ac:dyDescent="0.25">
      <c r="A457" s="136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36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36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36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36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36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36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36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36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36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36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36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36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36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36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36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36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36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36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36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36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36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36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36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36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36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36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36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36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36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36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36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36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36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36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36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36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36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36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36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36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36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36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36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36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36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36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36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x14ac:dyDescent="0.25">
      <c r="A505" s="136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36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36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36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36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36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36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36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36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36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36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36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36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36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36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36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36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36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36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36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36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36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36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36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36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36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36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36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36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36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36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36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36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36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36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36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36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36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36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36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36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36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36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36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36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36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36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36"/>
      <c r="B552" s="29"/>
      <c r="C552" s="60"/>
      <c r="D552" s="31"/>
      <c r="E552" s="112"/>
      <c r="F552" s="31"/>
      <c r="G552" s="31"/>
      <c r="H552" s="31"/>
      <c r="I552" s="103"/>
      <c r="J552" s="39"/>
      <c r="K552" s="47"/>
      <c r="L552" s="31"/>
      <c r="M552" s="33"/>
      <c r="N552" s="33"/>
      <c r="O552" s="33"/>
      <c r="P552" s="31"/>
      <c r="Q552" s="31"/>
      <c r="R552" s="31"/>
      <c r="S552" s="31"/>
      <c r="T552" s="32"/>
      <c r="U552" s="31"/>
      <c r="V552" s="31"/>
      <c r="W552" s="31"/>
      <c r="X552" s="31"/>
    </row>
    <row r="553" spans="1:24" s="13" customFormat="1" x14ac:dyDescent="0.25">
      <c r="A553" s="136"/>
      <c r="B553" s="29"/>
      <c r="C553" s="60"/>
      <c r="D553" s="31"/>
      <c r="E553" s="32"/>
      <c r="F553" s="32"/>
      <c r="G553" s="31"/>
      <c r="H553" s="31"/>
      <c r="I553" s="70"/>
      <c r="J553" s="31"/>
      <c r="K553" s="31"/>
      <c r="L553" s="31"/>
      <c r="M553" s="33"/>
      <c r="N553" s="33"/>
      <c r="O553" s="33"/>
      <c r="P553" s="31"/>
      <c r="Q553" s="31"/>
      <c r="R553" s="31"/>
      <c r="S553" s="31"/>
      <c r="T553" s="32"/>
      <c r="U553" s="31"/>
      <c r="V553" s="31"/>
      <c r="W553" s="31"/>
      <c r="X553" s="31"/>
    </row>
    <row r="554" spans="1:24" s="13" customFormat="1" x14ac:dyDescent="0.25">
      <c r="A554" s="136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36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36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36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36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36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36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36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36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36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36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36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36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36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36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36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36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36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36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36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36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36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36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36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36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36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36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36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36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36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36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36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36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36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36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36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36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36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36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36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36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36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36"/>
      <c r="B596" s="29"/>
      <c r="C596" s="60"/>
      <c r="D596" s="31"/>
      <c r="E596" s="32"/>
      <c r="F596" s="32"/>
      <c r="G596" s="31"/>
      <c r="H596" s="31"/>
      <c r="I596" s="103"/>
      <c r="J596" s="31"/>
      <c r="K596" s="31"/>
      <c r="L596" s="31"/>
      <c r="M596" s="33"/>
      <c r="N596" s="33"/>
      <c r="O596" s="33"/>
      <c r="P596" s="31"/>
      <c r="Q596" s="31"/>
      <c r="R596" s="31"/>
      <c r="S596" s="31"/>
      <c r="T596" s="32"/>
      <c r="U596" s="31"/>
      <c r="V596" s="31"/>
      <c r="W596" s="31"/>
      <c r="X596" s="31"/>
    </row>
    <row r="597" spans="1:24" s="13" customFormat="1" x14ac:dyDescent="0.25">
      <c r="A597" s="136"/>
      <c r="B597" s="29"/>
      <c r="C597" s="113"/>
      <c r="D597" s="48"/>
      <c r="E597" s="55"/>
      <c r="F597" s="55"/>
      <c r="G597" s="48"/>
      <c r="H597" s="48"/>
      <c r="I597" s="74"/>
      <c r="J597" s="39"/>
      <c r="K597" s="39"/>
      <c r="L597" s="48"/>
      <c r="M597" s="49"/>
      <c r="N597" s="49"/>
      <c r="O597" s="49"/>
      <c r="P597" s="41"/>
      <c r="Q597" s="48"/>
      <c r="R597" s="48"/>
      <c r="S597" s="48"/>
      <c r="T597" s="55"/>
      <c r="U597" s="48"/>
      <c r="V597" s="48"/>
      <c r="W597" s="48"/>
      <c r="X597" s="48"/>
    </row>
    <row r="598" spans="1:24" s="13" customFormat="1" x14ac:dyDescent="0.25">
      <c r="A598" s="136"/>
      <c r="B598" s="29"/>
      <c r="C598" s="60"/>
      <c r="D598" s="31"/>
      <c r="E598" s="32"/>
      <c r="F598" s="32"/>
      <c r="G598" s="31"/>
      <c r="H598" s="31"/>
      <c r="I598" s="103"/>
      <c r="J598" s="31"/>
      <c r="K598" s="31"/>
      <c r="L598" s="31"/>
      <c r="M598" s="33"/>
      <c r="N598" s="33"/>
      <c r="O598" s="33"/>
      <c r="P598" s="31"/>
      <c r="Q598" s="31"/>
      <c r="R598" s="31"/>
      <c r="S598" s="31"/>
      <c r="T598" s="32"/>
      <c r="U598" s="31"/>
      <c r="V598" s="31"/>
      <c r="W598" s="31"/>
      <c r="X598" s="31"/>
    </row>
    <row r="599" spans="1:24" s="13" customFormat="1" x14ac:dyDescent="0.25">
      <c r="A599" s="136"/>
      <c r="B599" s="29"/>
      <c r="C599" s="60"/>
      <c r="D599" s="31"/>
      <c r="E599" s="32"/>
      <c r="F599" s="32"/>
      <c r="G599" s="31"/>
      <c r="H599" s="31"/>
      <c r="I599" s="103"/>
      <c r="J599" s="31"/>
      <c r="K599" s="31"/>
      <c r="L599" s="31"/>
      <c r="M599" s="33"/>
      <c r="N599" s="33"/>
      <c r="O599" s="33"/>
      <c r="P599" s="31"/>
      <c r="Q599" s="31"/>
      <c r="R599" s="31"/>
      <c r="S599" s="31"/>
      <c r="T599" s="32"/>
      <c r="U599" s="31"/>
      <c r="V599" s="31"/>
      <c r="W599" s="31"/>
      <c r="X599" s="31"/>
    </row>
    <row r="600" spans="1:24" s="13" customFormat="1" x14ac:dyDescent="0.25">
      <c r="A600" s="136"/>
      <c r="B600" s="29"/>
      <c r="C600" s="60"/>
      <c r="D600" s="31"/>
      <c r="E600" s="32"/>
      <c r="F600" s="32"/>
      <c r="G600" s="31"/>
      <c r="H600" s="31"/>
      <c r="I600" s="103"/>
      <c r="J600" s="31"/>
      <c r="K600" s="31"/>
      <c r="L600" s="31"/>
      <c r="M600" s="33"/>
      <c r="N600" s="33"/>
      <c r="O600" s="33"/>
      <c r="P600" s="31"/>
      <c r="Q600" s="31"/>
      <c r="R600" s="31"/>
      <c r="S600" s="31"/>
      <c r="T600" s="32"/>
      <c r="U600" s="31"/>
      <c r="V600" s="31"/>
      <c r="W600" s="31"/>
      <c r="X600" s="31"/>
    </row>
    <row r="601" spans="1:24" s="13" customFormat="1" x14ac:dyDescent="0.25">
      <c r="A601" s="136"/>
      <c r="B601" s="29"/>
      <c r="C601" s="60"/>
      <c r="D601" s="31"/>
      <c r="E601" s="32"/>
      <c r="F601" s="32"/>
      <c r="G601" s="31"/>
      <c r="H601" s="31"/>
      <c r="I601" s="103"/>
      <c r="J601" s="31"/>
      <c r="K601" s="31"/>
      <c r="L601" s="31"/>
      <c r="M601" s="33"/>
      <c r="N601" s="33"/>
      <c r="O601" s="33"/>
      <c r="P601" s="31"/>
      <c r="Q601" s="31"/>
      <c r="R601" s="31"/>
      <c r="S601" s="31"/>
      <c r="T601" s="32"/>
      <c r="U601" s="31"/>
      <c r="V601" s="31"/>
      <c r="W601" s="31"/>
      <c r="X601" s="31"/>
    </row>
    <row r="602" spans="1:24" s="13" customFormat="1" x14ac:dyDescent="0.25">
      <c r="A602" s="136"/>
      <c r="B602" s="29"/>
      <c r="C602" s="60"/>
      <c r="D602" s="31"/>
      <c r="E602" s="32"/>
      <c r="F602" s="32"/>
      <c r="G602" s="31"/>
      <c r="H602" s="31"/>
      <c r="I602" s="103"/>
      <c r="J602" s="31"/>
      <c r="K602" s="31"/>
      <c r="L602" s="31"/>
      <c r="M602" s="33"/>
      <c r="N602" s="33"/>
      <c r="O602" s="33"/>
      <c r="P602" s="31"/>
      <c r="Q602" s="31"/>
      <c r="R602" s="31"/>
      <c r="S602" s="31"/>
      <c r="T602" s="32"/>
      <c r="U602" s="31"/>
      <c r="V602" s="31"/>
      <c r="W602" s="31"/>
      <c r="X602" s="31"/>
    </row>
    <row r="603" spans="1:24" s="13" customFormat="1" x14ac:dyDescent="0.25">
      <c r="A603" s="136"/>
      <c r="B603" s="29"/>
      <c r="C603" s="40"/>
      <c r="D603" s="41"/>
      <c r="E603" s="114"/>
      <c r="F603" s="41"/>
      <c r="G603" s="41"/>
      <c r="H603" s="41"/>
      <c r="I603" s="71"/>
      <c r="J603" s="121"/>
      <c r="K603" s="122"/>
      <c r="L603" s="41"/>
      <c r="M603" s="42"/>
      <c r="N603" s="42"/>
      <c r="O603" s="42"/>
      <c r="P603" s="41"/>
      <c r="Q603" s="41"/>
      <c r="R603" s="41"/>
      <c r="S603" s="41"/>
      <c r="T603" s="51"/>
      <c r="U603" s="41"/>
      <c r="V603" s="41"/>
      <c r="W603" s="41"/>
      <c r="X603" s="41"/>
    </row>
    <row r="604" spans="1:24" s="13" customFormat="1" x14ac:dyDescent="0.25">
      <c r="A604" s="136"/>
      <c r="B604" s="29"/>
      <c r="C604" s="60"/>
      <c r="D604" s="31"/>
      <c r="E604" s="32"/>
      <c r="F604" s="32"/>
      <c r="G604" s="31"/>
      <c r="H604" s="31"/>
      <c r="I604" s="70"/>
      <c r="J604" s="31"/>
      <c r="K604" s="31"/>
      <c r="L604" s="31"/>
      <c r="M604" s="33"/>
      <c r="N604" s="33"/>
      <c r="O604" s="33"/>
      <c r="P604" s="31"/>
      <c r="Q604" s="31"/>
      <c r="R604" s="31"/>
      <c r="S604" s="31"/>
      <c r="T604" s="32"/>
      <c r="U604" s="31"/>
      <c r="V604" s="31"/>
      <c r="W604" s="31"/>
      <c r="X604" s="31"/>
    </row>
    <row r="605" spans="1:24" s="13" customFormat="1" x14ac:dyDescent="0.25">
      <c r="A605" s="136"/>
      <c r="B605" s="29"/>
      <c r="C605" s="60"/>
      <c r="D605" s="31"/>
      <c r="E605" s="32"/>
      <c r="F605" s="32"/>
      <c r="G605" s="31"/>
      <c r="H605" s="31"/>
      <c r="I605" s="70"/>
      <c r="J605" s="31"/>
      <c r="K605" s="31"/>
      <c r="L605" s="31"/>
      <c r="M605" s="33"/>
      <c r="N605" s="33"/>
      <c r="O605" s="33"/>
      <c r="P605" s="31"/>
      <c r="Q605" s="31"/>
      <c r="R605" s="31"/>
      <c r="S605" s="31"/>
      <c r="T605" s="32"/>
      <c r="U605" s="31"/>
      <c r="V605" s="31"/>
      <c r="W605" s="31"/>
      <c r="X605" s="31"/>
    </row>
    <row r="606" spans="1:24" s="13" customFormat="1" x14ac:dyDescent="0.25">
      <c r="A606" s="136"/>
      <c r="B606" s="29"/>
      <c r="C606" s="60"/>
      <c r="D606" s="31"/>
      <c r="E606" s="32"/>
      <c r="F606" s="32"/>
      <c r="G606" s="31"/>
      <c r="H606" s="31"/>
      <c r="I606" s="70"/>
      <c r="J606" s="31"/>
      <c r="K606" s="31"/>
      <c r="L606" s="31"/>
      <c r="M606" s="33"/>
      <c r="N606" s="33"/>
      <c r="O606" s="33"/>
      <c r="P606" s="31"/>
      <c r="Q606" s="31"/>
      <c r="R606" s="31"/>
      <c r="S606" s="31"/>
      <c r="T606" s="32"/>
      <c r="U606" s="31"/>
      <c r="V606" s="31"/>
      <c r="W606" s="31"/>
      <c r="X606" s="31"/>
    </row>
    <row r="607" spans="1:24" s="13" customFormat="1" x14ac:dyDescent="0.25">
      <c r="A607" s="136"/>
      <c r="B607" s="29"/>
      <c r="C607" s="30"/>
      <c r="D607" s="31"/>
      <c r="E607" s="32"/>
      <c r="F607" s="32"/>
      <c r="G607" s="31"/>
      <c r="H607" s="31"/>
      <c r="I607" s="103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1"/>
      <c r="V607" s="31"/>
      <c r="W607" s="31"/>
      <c r="X607" s="31"/>
    </row>
    <row r="608" spans="1:24" s="13" customFormat="1" x14ac:dyDescent="0.25">
      <c r="A608" s="136"/>
      <c r="B608" s="29"/>
      <c r="C608" s="60"/>
      <c r="D608" s="31"/>
      <c r="E608" s="32"/>
      <c r="F608" s="32"/>
      <c r="G608" s="31"/>
      <c r="H608" s="31"/>
      <c r="I608" s="70"/>
      <c r="J608" s="31"/>
      <c r="K608" s="31"/>
      <c r="L608" s="31"/>
      <c r="M608" s="33"/>
      <c r="N608" s="33"/>
      <c r="O608" s="33"/>
      <c r="P608" s="31"/>
      <c r="Q608" s="31"/>
      <c r="R608" s="31"/>
      <c r="S608" s="31"/>
      <c r="T608" s="32"/>
      <c r="U608" s="31"/>
      <c r="V608" s="31"/>
      <c r="W608" s="31"/>
      <c r="X608" s="31"/>
    </row>
    <row r="609" spans="1:24" s="13" customFormat="1" x14ac:dyDescent="0.25">
      <c r="A609" s="136"/>
      <c r="B609" s="29"/>
      <c r="C609" s="30"/>
      <c r="D609" s="31"/>
      <c r="E609" s="32"/>
      <c r="F609" s="32"/>
      <c r="G609" s="31"/>
      <c r="H609" s="31"/>
      <c r="I609" s="62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1"/>
      <c r="V609" s="31"/>
      <c r="W609" s="31"/>
      <c r="X609" s="31"/>
    </row>
    <row r="610" spans="1:24" s="13" customFormat="1" x14ac:dyDescent="0.25">
      <c r="A610" s="136"/>
      <c r="B610" s="29"/>
      <c r="C610" s="40"/>
      <c r="D610" s="41"/>
      <c r="E610" s="114"/>
      <c r="F610" s="41"/>
      <c r="G610" s="41"/>
      <c r="H610" s="41"/>
      <c r="I610" s="71"/>
      <c r="J610" s="121"/>
      <c r="K610" s="122"/>
      <c r="L610" s="41"/>
      <c r="M610" s="42"/>
      <c r="N610" s="42"/>
      <c r="O610" s="42"/>
      <c r="P610" s="41"/>
      <c r="Q610" s="41"/>
      <c r="R610" s="41"/>
      <c r="S610" s="41"/>
      <c r="T610" s="51"/>
      <c r="U610" s="41"/>
      <c r="V610" s="41"/>
      <c r="W610" s="41"/>
      <c r="X610" s="41"/>
    </row>
    <row r="611" spans="1:24" s="13" customFormat="1" x14ac:dyDescent="0.25">
      <c r="A611" s="136"/>
      <c r="B611" s="29"/>
      <c r="C611" s="60"/>
      <c r="D611" s="31"/>
      <c r="E611" s="32"/>
      <c r="F611" s="32"/>
      <c r="G611" s="31"/>
      <c r="H611" s="31"/>
      <c r="I611" s="70"/>
      <c r="J611" s="31"/>
      <c r="K611" s="31"/>
      <c r="L611" s="31"/>
      <c r="M611" s="33"/>
      <c r="N611" s="33"/>
      <c r="O611" s="33"/>
      <c r="P611" s="31"/>
      <c r="Q611" s="31"/>
      <c r="R611" s="31"/>
      <c r="S611" s="31"/>
      <c r="T611" s="32"/>
      <c r="U611" s="31"/>
      <c r="V611" s="31"/>
      <c r="W611" s="31"/>
      <c r="X611" s="31"/>
    </row>
    <row r="612" spans="1:24" s="13" customFormat="1" x14ac:dyDescent="0.25">
      <c r="A612" s="136"/>
      <c r="B612" s="29"/>
      <c r="C612" s="30"/>
      <c r="D612" s="31"/>
      <c r="E612" s="32"/>
      <c r="F612" s="32"/>
      <c r="G612" s="31"/>
      <c r="H612" s="31"/>
      <c r="I612" s="63"/>
      <c r="J612" s="129"/>
      <c r="K612" s="129"/>
      <c r="L612" s="31"/>
      <c r="M612" s="33"/>
      <c r="N612" s="33"/>
      <c r="O612" s="33"/>
      <c r="P612" s="31"/>
      <c r="Q612" s="31"/>
      <c r="R612" s="31"/>
      <c r="S612" s="31"/>
      <c r="T612" s="32"/>
      <c r="U612" s="31"/>
      <c r="V612" s="31"/>
      <c r="W612" s="31"/>
      <c r="X612" s="31"/>
    </row>
    <row r="613" spans="1:24" s="13" customFormat="1" x14ac:dyDescent="0.25">
      <c r="A613" s="136"/>
      <c r="B613" s="29"/>
      <c r="C613" s="30"/>
      <c r="D613" s="31"/>
      <c r="E613" s="32"/>
      <c r="F613" s="32"/>
      <c r="G613" s="31"/>
      <c r="H613" s="31"/>
      <c r="I613" s="63"/>
      <c r="J613" s="129"/>
      <c r="K613" s="129"/>
      <c r="L613" s="31"/>
      <c r="M613" s="33"/>
      <c r="N613" s="33"/>
      <c r="O613" s="33"/>
      <c r="P613" s="31"/>
      <c r="Q613" s="31"/>
      <c r="R613" s="31"/>
      <c r="S613" s="31"/>
      <c r="T613" s="32"/>
      <c r="U613" s="31"/>
      <c r="V613" s="31"/>
      <c r="W613" s="31"/>
      <c r="X613" s="31"/>
    </row>
    <row r="614" spans="1:24" s="13" customFormat="1" x14ac:dyDescent="0.25">
      <c r="A614" s="136"/>
      <c r="B614" s="29"/>
      <c r="C614" s="30"/>
      <c r="D614" s="31"/>
      <c r="E614" s="32"/>
      <c r="F614" s="32"/>
      <c r="G614" s="31"/>
      <c r="H614" s="31"/>
      <c r="I614" s="103"/>
      <c r="J614" s="129"/>
      <c r="K614" s="129"/>
      <c r="L614" s="31"/>
      <c r="M614" s="33"/>
      <c r="N614" s="33"/>
      <c r="O614" s="33"/>
      <c r="P614" s="31"/>
      <c r="Q614" s="31"/>
      <c r="R614" s="31"/>
      <c r="S614" s="31"/>
      <c r="T614" s="32"/>
      <c r="U614" s="31"/>
      <c r="V614" s="31"/>
      <c r="W614" s="31"/>
      <c r="X614" s="31"/>
    </row>
    <row r="615" spans="1:24" s="13" customFormat="1" x14ac:dyDescent="0.25">
      <c r="A615" s="136"/>
      <c r="B615" s="29"/>
      <c r="C615" s="60"/>
      <c r="D615" s="31"/>
      <c r="E615" s="32"/>
      <c r="F615" s="32"/>
      <c r="G615" s="31"/>
      <c r="H615" s="31"/>
      <c r="I615" s="63"/>
      <c r="J615" s="31"/>
      <c r="K615" s="31"/>
      <c r="L615" s="31"/>
      <c r="M615" s="33"/>
      <c r="N615" s="33"/>
      <c r="O615" s="42"/>
      <c r="P615" s="41"/>
      <c r="Q615" s="41"/>
      <c r="R615" s="31"/>
      <c r="S615" s="31"/>
      <c r="T615" s="32"/>
      <c r="U615" s="31"/>
      <c r="V615" s="31"/>
      <c r="W615" s="31"/>
      <c r="X615" s="31"/>
    </row>
    <row r="616" spans="1:24" s="13" customFormat="1" x14ac:dyDescent="0.25">
      <c r="A616" s="136"/>
      <c r="B616" s="29"/>
      <c r="C616" s="30"/>
      <c r="D616" s="31"/>
      <c r="E616" s="32"/>
      <c r="F616" s="32"/>
      <c r="G616" s="31"/>
      <c r="H616" s="31"/>
      <c r="I616" s="63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1"/>
      <c r="V616" s="31"/>
      <c r="W616" s="31"/>
      <c r="X616" s="31"/>
    </row>
    <row r="617" spans="1:24" s="13" customFormat="1" x14ac:dyDescent="0.25">
      <c r="A617" s="136"/>
      <c r="B617" s="29"/>
      <c r="C617" s="30"/>
      <c r="D617" s="31"/>
      <c r="E617" s="32"/>
      <c r="F617" s="32"/>
      <c r="G617" s="31"/>
      <c r="H617" s="31"/>
      <c r="I617" s="63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1"/>
      <c r="V617" s="31"/>
      <c r="W617" s="31"/>
      <c r="X617" s="31"/>
    </row>
    <row r="618" spans="1:24" s="13" customFormat="1" x14ac:dyDescent="0.25">
      <c r="A618" s="136"/>
      <c r="B618" s="29"/>
      <c r="C618" s="30"/>
      <c r="D618" s="31"/>
      <c r="E618" s="32"/>
      <c r="F618" s="32"/>
      <c r="G618" s="31"/>
      <c r="H618" s="31"/>
      <c r="I618" s="64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1"/>
      <c r="V618" s="31"/>
      <c r="W618" s="31"/>
      <c r="X618" s="31"/>
    </row>
    <row r="619" spans="1:24" s="13" customFormat="1" x14ac:dyDescent="0.25">
      <c r="A619" s="136"/>
      <c r="B619" s="29"/>
      <c r="C619" s="30"/>
      <c r="D619" s="31"/>
      <c r="E619" s="32"/>
      <c r="F619" s="32"/>
      <c r="G619" s="31"/>
      <c r="H619" s="31"/>
      <c r="I619" s="64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1:24" s="13" customFormat="1" x14ac:dyDescent="0.25">
      <c r="A620" s="136"/>
      <c r="B620" s="29"/>
      <c r="C620" s="46"/>
      <c r="D620" s="31"/>
      <c r="E620" s="32"/>
      <c r="F620" s="32"/>
      <c r="G620" s="31"/>
      <c r="H620" s="31"/>
      <c r="I620" s="103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1:24" s="13" customFormat="1" x14ac:dyDescent="0.25">
      <c r="A621" s="136"/>
      <c r="B621" s="29"/>
      <c r="C621" s="30"/>
      <c r="D621" s="31"/>
      <c r="E621" s="32"/>
      <c r="F621" s="32"/>
      <c r="G621" s="31"/>
      <c r="H621" s="31"/>
      <c r="I621" s="65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1"/>
      <c r="V621" s="31"/>
      <c r="W621" s="31"/>
      <c r="X621" s="31"/>
    </row>
    <row r="622" spans="1:24" s="13" customFormat="1" x14ac:dyDescent="0.25">
      <c r="A622" s="136"/>
      <c r="B622" s="29"/>
      <c r="C622" s="40"/>
      <c r="D622" s="41"/>
      <c r="E622" s="114"/>
      <c r="F622" s="41"/>
      <c r="G622" s="41"/>
      <c r="H622" s="41"/>
      <c r="I622" s="71"/>
      <c r="J622" s="121"/>
      <c r="K622" s="122"/>
      <c r="L622" s="41"/>
      <c r="M622" s="42"/>
      <c r="N622" s="42"/>
      <c r="O622" s="42"/>
      <c r="P622" s="41"/>
      <c r="Q622" s="41"/>
      <c r="R622" s="41"/>
      <c r="S622" s="41"/>
      <c r="T622" s="51"/>
      <c r="U622" s="41"/>
      <c r="V622" s="41"/>
      <c r="W622" s="41"/>
      <c r="X622" s="41"/>
    </row>
    <row r="623" spans="1:24" s="13" customFormat="1" x14ac:dyDescent="0.25">
      <c r="A623" s="136"/>
      <c r="B623" s="29"/>
      <c r="C623" s="30"/>
      <c r="D623" s="31"/>
      <c r="E623" s="32"/>
      <c r="F623" s="32"/>
      <c r="G623" s="31"/>
      <c r="H623" s="31"/>
      <c r="I623" s="66"/>
      <c r="J623" s="36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1"/>
      <c r="V623" s="31"/>
      <c r="W623" s="31"/>
      <c r="X623" s="31"/>
    </row>
    <row r="624" spans="1:24" s="13" customFormat="1" x14ac:dyDescent="0.25">
      <c r="A624" s="136"/>
      <c r="B624" s="29"/>
      <c r="C624" s="60"/>
      <c r="D624" s="31"/>
      <c r="E624" s="32"/>
      <c r="F624" s="32"/>
      <c r="G624" s="31"/>
      <c r="H624" s="31"/>
      <c r="I624" s="103"/>
      <c r="J624" s="31"/>
      <c r="K624" s="31"/>
      <c r="L624" s="31"/>
      <c r="M624" s="33"/>
      <c r="N624" s="33"/>
      <c r="O624" s="33"/>
      <c r="P624" s="31"/>
      <c r="Q624" s="31"/>
      <c r="R624" s="31"/>
      <c r="S624" s="31"/>
      <c r="T624" s="32"/>
      <c r="U624" s="31"/>
      <c r="V624" s="31"/>
      <c r="W624" s="31"/>
      <c r="X624" s="31"/>
    </row>
    <row r="625" spans="1:24" s="13" customFormat="1" x14ac:dyDescent="0.25">
      <c r="A625" s="136"/>
      <c r="B625" s="29"/>
      <c r="C625" s="113"/>
      <c r="D625" s="48"/>
      <c r="E625" s="55"/>
      <c r="F625" s="55"/>
      <c r="G625" s="48"/>
      <c r="H625" s="48"/>
      <c r="I625" s="74"/>
      <c r="J625" s="39"/>
      <c r="K625" s="39"/>
      <c r="L625" s="48"/>
      <c r="M625" s="49"/>
      <c r="N625" s="49"/>
      <c r="O625" s="49"/>
      <c r="P625" s="41"/>
      <c r="Q625" s="48"/>
      <c r="R625" s="48"/>
      <c r="S625" s="48"/>
      <c r="T625" s="55"/>
      <c r="U625" s="48"/>
      <c r="V625" s="48"/>
      <c r="W625" s="48"/>
      <c r="X625" s="48"/>
    </row>
    <row r="626" spans="1:24" s="13" customFormat="1" x14ac:dyDescent="0.25">
      <c r="A626" s="136"/>
      <c r="B626" s="29"/>
      <c r="C626" s="60"/>
      <c r="D626" s="31"/>
      <c r="E626" s="32"/>
      <c r="F626" s="32"/>
      <c r="G626" s="31"/>
      <c r="H626" s="31"/>
      <c r="I626" s="66"/>
      <c r="J626" s="31"/>
      <c r="K626" s="31"/>
      <c r="L626" s="31"/>
      <c r="M626" s="33"/>
      <c r="N626" s="33"/>
      <c r="O626" s="33"/>
      <c r="P626" s="31"/>
      <c r="Q626" s="31"/>
      <c r="R626" s="31"/>
      <c r="S626" s="31"/>
      <c r="T626" s="32"/>
      <c r="U626" s="31"/>
      <c r="V626" s="31"/>
      <c r="W626" s="31"/>
      <c r="X626" s="31"/>
    </row>
    <row r="627" spans="1:24" s="13" customFormat="1" x14ac:dyDescent="0.25">
      <c r="A627" s="136"/>
      <c r="B627" s="29"/>
      <c r="C627" s="60"/>
      <c r="D627" s="31"/>
      <c r="E627" s="32"/>
      <c r="F627" s="32"/>
      <c r="G627" s="31"/>
      <c r="H627" s="31"/>
      <c r="I627" s="66"/>
      <c r="J627" s="31"/>
      <c r="K627" s="31"/>
      <c r="L627" s="31"/>
      <c r="M627" s="33"/>
      <c r="N627" s="33"/>
      <c r="O627" s="33"/>
      <c r="P627" s="31"/>
      <c r="Q627" s="31"/>
      <c r="R627" s="31"/>
      <c r="S627" s="31"/>
      <c r="T627" s="32"/>
      <c r="U627" s="31"/>
      <c r="V627" s="31"/>
      <c r="W627" s="31"/>
      <c r="X627" s="31"/>
    </row>
    <row r="628" spans="1:24" s="13" customFormat="1" x14ac:dyDescent="0.25">
      <c r="A628" s="136"/>
      <c r="B628" s="29"/>
      <c r="C628" s="60"/>
      <c r="D628" s="31"/>
      <c r="E628" s="32"/>
      <c r="F628" s="32"/>
      <c r="G628" s="31"/>
      <c r="H628" s="31"/>
      <c r="I628" s="66"/>
      <c r="J628" s="31"/>
      <c r="K628" s="31"/>
      <c r="L628" s="31"/>
      <c r="M628" s="33"/>
      <c r="N628" s="33"/>
      <c r="O628" s="33"/>
      <c r="P628" s="31"/>
      <c r="Q628" s="31"/>
      <c r="R628" s="31"/>
      <c r="S628" s="31"/>
      <c r="T628" s="32"/>
      <c r="U628" s="31"/>
      <c r="V628" s="31"/>
      <c r="W628" s="31"/>
      <c r="X628" s="31"/>
    </row>
    <row r="629" spans="1:24" s="13" customFormat="1" x14ac:dyDescent="0.25">
      <c r="A629" s="136"/>
      <c r="B629" s="29"/>
      <c r="C629" s="60"/>
      <c r="D629" s="31"/>
      <c r="E629" s="32"/>
      <c r="F629" s="32"/>
      <c r="G629" s="31"/>
      <c r="H629" s="31"/>
      <c r="I629" s="66"/>
      <c r="J629" s="31"/>
      <c r="K629" s="31"/>
      <c r="L629" s="31"/>
      <c r="M629" s="33"/>
      <c r="N629" s="33"/>
      <c r="O629" s="33"/>
      <c r="P629" s="31"/>
      <c r="Q629" s="31"/>
      <c r="R629" s="31"/>
      <c r="S629" s="31"/>
      <c r="T629" s="32"/>
      <c r="U629" s="31"/>
      <c r="V629" s="31"/>
      <c r="W629" s="31"/>
      <c r="X629" s="31"/>
    </row>
    <row r="630" spans="1:24" s="13" customFormat="1" x14ac:dyDescent="0.25">
      <c r="A630" s="136"/>
      <c r="B630" s="29"/>
      <c r="C630" s="60"/>
      <c r="D630" s="31"/>
      <c r="E630" s="32"/>
      <c r="F630" s="32"/>
      <c r="G630" s="31"/>
      <c r="H630" s="31"/>
      <c r="I630" s="103"/>
      <c r="J630" s="31"/>
      <c r="K630" s="31"/>
      <c r="L630" s="31"/>
      <c r="M630" s="33"/>
      <c r="N630" s="33"/>
      <c r="O630" s="33"/>
      <c r="P630" s="31"/>
      <c r="Q630" s="31"/>
      <c r="R630" s="31"/>
      <c r="S630" s="31"/>
      <c r="T630" s="32"/>
      <c r="U630" s="31"/>
      <c r="V630" s="31"/>
      <c r="W630" s="31"/>
      <c r="X630" s="31"/>
    </row>
    <row r="631" spans="1:24" s="13" customFormat="1" x14ac:dyDescent="0.25">
      <c r="A631" s="136"/>
      <c r="B631" s="29"/>
      <c r="C631" s="115"/>
      <c r="D631" s="31"/>
      <c r="E631" s="32"/>
      <c r="F631" s="82"/>
      <c r="G631" s="79"/>
      <c r="H631" s="79"/>
      <c r="I631" s="73"/>
      <c r="J631" s="123"/>
      <c r="K631" s="123"/>
      <c r="L631" s="79"/>
      <c r="M631" s="124"/>
      <c r="N631" s="124"/>
      <c r="O631" s="124"/>
      <c r="P631" s="79"/>
      <c r="Q631" s="79"/>
      <c r="R631" s="79"/>
      <c r="S631" s="79"/>
      <c r="T631" s="82"/>
      <c r="U631" s="79"/>
      <c r="V631" s="79"/>
      <c r="W631" s="79"/>
      <c r="X631" s="79"/>
    </row>
    <row r="632" spans="1:24" s="13" customFormat="1" x14ac:dyDescent="0.25">
      <c r="A632" s="136"/>
      <c r="B632" s="29"/>
      <c r="C632" s="60"/>
      <c r="D632" s="41"/>
      <c r="E632" s="51"/>
      <c r="F632" s="51"/>
      <c r="G632" s="41"/>
      <c r="H632" s="31"/>
      <c r="I632" s="66"/>
      <c r="J632" s="121"/>
      <c r="K632" s="121"/>
      <c r="L632" s="31"/>
      <c r="M632" s="33"/>
      <c r="N632" s="33"/>
      <c r="O632" s="33"/>
      <c r="P632" s="31"/>
      <c r="Q632" s="31"/>
      <c r="R632" s="31"/>
      <c r="S632" s="31"/>
      <c r="T632" s="32"/>
      <c r="U632" s="31"/>
      <c r="V632" s="31"/>
      <c r="W632" s="31"/>
      <c r="X632" s="31"/>
    </row>
    <row r="633" spans="1:24" s="13" customFormat="1" x14ac:dyDescent="0.25">
      <c r="A633" s="136"/>
      <c r="B633" s="29"/>
      <c r="C633" s="60"/>
      <c r="D633" s="31"/>
      <c r="E633" s="32"/>
      <c r="F633" s="32"/>
      <c r="G633" s="31"/>
      <c r="H633" s="31"/>
      <c r="I633" s="67"/>
      <c r="J633" s="31"/>
      <c r="K633" s="31"/>
      <c r="L633" s="31"/>
      <c r="M633" s="33"/>
      <c r="N633" s="33"/>
      <c r="O633" s="33"/>
      <c r="P633" s="31"/>
      <c r="Q633" s="31"/>
      <c r="R633" s="31"/>
      <c r="S633" s="31"/>
      <c r="T633" s="32"/>
      <c r="U633" s="31"/>
      <c r="V633" s="31"/>
      <c r="W633" s="31"/>
      <c r="X633" s="31"/>
    </row>
    <row r="634" spans="1:24" s="13" customFormat="1" x14ac:dyDescent="0.25">
      <c r="A634" s="136"/>
      <c r="B634" s="29"/>
      <c r="C634" s="30"/>
      <c r="D634" s="31"/>
      <c r="E634" s="32"/>
      <c r="F634" s="32"/>
      <c r="G634" s="31"/>
      <c r="H634" s="31"/>
      <c r="I634" s="68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1"/>
      <c r="V634" s="31"/>
      <c r="W634" s="31"/>
      <c r="X634" s="31"/>
    </row>
    <row r="635" spans="1:24" s="13" customFormat="1" x14ac:dyDescent="0.25">
      <c r="A635" s="136"/>
      <c r="B635" s="29"/>
      <c r="C635" s="30"/>
      <c r="D635" s="31"/>
      <c r="E635" s="32"/>
      <c r="F635" s="32"/>
      <c r="G635" s="31"/>
      <c r="H635" s="31"/>
      <c r="I635" s="103"/>
      <c r="J635" s="31"/>
      <c r="K635" s="36"/>
      <c r="L635" s="31"/>
      <c r="M635" s="33"/>
      <c r="N635" s="33"/>
      <c r="O635" s="42"/>
      <c r="P635" s="41"/>
      <c r="Q635" s="41"/>
      <c r="R635" s="31"/>
      <c r="S635" s="31"/>
      <c r="T635" s="32"/>
      <c r="U635" s="31"/>
      <c r="V635" s="31"/>
      <c r="W635" s="31"/>
      <c r="X635" s="31"/>
    </row>
    <row r="636" spans="1:24" s="13" customFormat="1" x14ac:dyDescent="0.25">
      <c r="A636" s="136"/>
      <c r="B636" s="29"/>
      <c r="C636" s="30"/>
      <c r="D636" s="31"/>
      <c r="E636" s="32"/>
      <c r="F636" s="32"/>
      <c r="G636" s="31"/>
      <c r="H636" s="31"/>
      <c r="I636" s="69"/>
      <c r="J636" s="31"/>
      <c r="K636" s="36"/>
      <c r="L636" s="31"/>
      <c r="M636" s="33"/>
      <c r="N636" s="33"/>
      <c r="O636" s="42"/>
      <c r="P636" s="41"/>
      <c r="Q636" s="41"/>
      <c r="R636" s="31"/>
      <c r="S636" s="31"/>
      <c r="T636" s="32"/>
      <c r="U636" s="31"/>
      <c r="V636" s="31"/>
      <c r="W636" s="31"/>
      <c r="X636" s="31"/>
    </row>
    <row r="637" spans="1:24" s="13" customFormat="1" x14ac:dyDescent="0.25">
      <c r="A637" s="136"/>
      <c r="B637" s="29"/>
      <c r="C637" s="40"/>
      <c r="D637" s="41"/>
      <c r="E637" s="114"/>
      <c r="F637" s="41"/>
      <c r="G637" s="41"/>
      <c r="H637" s="41"/>
      <c r="I637" s="71"/>
      <c r="J637" s="39"/>
      <c r="K637" s="47"/>
      <c r="L637" s="31"/>
      <c r="M637" s="33"/>
      <c r="N637" s="33"/>
      <c r="O637" s="33"/>
      <c r="P637" s="31"/>
      <c r="Q637" s="31"/>
      <c r="R637" s="31"/>
      <c r="S637" s="31"/>
      <c r="T637" s="32"/>
      <c r="U637" s="31"/>
      <c r="V637" s="31"/>
      <c r="W637" s="31"/>
      <c r="X637" s="31"/>
    </row>
    <row r="638" spans="1:24" s="13" customFormat="1" x14ac:dyDescent="0.25">
      <c r="A638" s="136"/>
      <c r="B638" s="29"/>
      <c r="C638" s="60"/>
      <c r="D638" s="31"/>
      <c r="E638" s="32"/>
      <c r="F638" s="32"/>
      <c r="G638" s="31"/>
      <c r="H638" s="31"/>
      <c r="I638" s="70"/>
      <c r="J638" s="31"/>
      <c r="K638" s="31"/>
      <c r="L638" s="31"/>
      <c r="M638" s="33"/>
      <c r="N638" s="33"/>
      <c r="O638" s="33"/>
      <c r="P638" s="31"/>
      <c r="Q638" s="31"/>
      <c r="R638" s="31"/>
      <c r="S638" s="31"/>
      <c r="T638" s="32"/>
      <c r="U638" s="31"/>
      <c r="V638" s="31"/>
      <c r="W638" s="31"/>
      <c r="X638" s="31"/>
    </row>
    <row r="639" spans="1:24" s="13" customFormat="1" x14ac:dyDescent="0.25">
      <c r="A639" s="136"/>
      <c r="B639" s="29"/>
      <c r="C639" s="60"/>
      <c r="D639" s="31"/>
      <c r="E639" s="32"/>
      <c r="F639" s="32"/>
      <c r="G639" s="31"/>
      <c r="H639" s="31"/>
      <c r="I639" s="70"/>
      <c r="J639" s="31"/>
      <c r="K639" s="31"/>
      <c r="L639" s="31"/>
      <c r="M639" s="33"/>
      <c r="N639" s="33"/>
      <c r="O639" s="33"/>
      <c r="P639" s="31"/>
      <c r="Q639" s="31"/>
      <c r="R639" s="31"/>
      <c r="S639" s="31"/>
      <c r="T639" s="32"/>
      <c r="U639" s="31"/>
      <c r="V639" s="31"/>
      <c r="W639" s="31"/>
      <c r="X639" s="31"/>
    </row>
    <row r="640" spans="1:24" s="13" customFormat="1" x14ac:dyDescent="0.25">
      <c r="A640" s="136"/>
      <c r="B640" s="29"/>
      <c r="C640" s="60"/>
      <c r="D640" s="31"/>
      <c r="E640" s="32"/>
      <c r="F640" s="32"/>
      <c r="G640" s="31"/>
      <c r="H640" s="31"/>
      <c r="I640" s="70"/>
      <c r="J640" s="31"/>
      <c r="K640" s="31"/>
      <c r="L640" s="31"/>
      <c r="M640" s="33"/>
      <c r="N640" s="33"/>
      <c r="O640" s="33"/>
      <c r="P640" s="31"/>
      <c r="Q640" s="31"/>
      <c r="R640" s="31"/>
      <c r="S640" s="31"/>
      <c r="T640" s="32"/>
      <c r="U640" s="31"/>
      <c r="V640" s="31"/>
      <c r="W640" s="31"/>
      <c r="X640" s="31"/>
    </row>
    <row r="641" spans="1:24" s="13" customFormat="1" x14ac:dyDescent="0.25">
      <c r="A641" s="136"/>
      <c r="B641" s="29"/>
      <c r="C641" s="30"/>
      <c r="D641" s="31"/>
      <c r="E641" s="32"/>
      <c r="F641" s="32"/>
      <c r="G641" s="31"/>
      <c r="H641" s="31"/>
      <c r="I641" s="103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1"/>
      <c r="V641" s="31"/>
      <c r="W641" s="31"/>
      <c r="X641" s="31"/>
    </row>
    <row r="642" spans="1:24" s="13" customFormat="1" x14ac:dyDescent="0.25">
      <c r="A642" s="136"/>
      <c r="B642" s="29"/>
      <c r="C642" s="60"/>
      <c r="D642" s="31"/>
      <c r="E642" s="32"/>
      <c r="F642" s="32"/>
      <c r="G642" s="31"/>
      <c r="H642" s="31"/>
      <c r="I642" s="103"/>
      <c r="J642" s="31"/>
      <c r="K642" s="31"/>
      <c r="L642" s="31"/>
      <c r="M642" s="33"/>
      <c r="N642" s="33"/>
      <c r="O642" s="33"/>
      <c r="P642" s="31"/>
      <c r="Q642" s="31"/>
      <c r="R642" s="31"/>
      <c r="S642" s="31"/>
      <c r="T642" s="32"/>
      <c r="U642" s="31"/>
      <c r="V642" s="31"/>
      <c r="W642" s="31"/>
      <c r="X642" s="31"/>
    </row>
    <row r="643" spans="1:24" s="13" customFormat="1" x14ac:dyDescent="0.25">
      <c r="A643" s="136"/>
      <c r="B643" s="29"/>
      <c r="C643" s="113"/>
      <c r="D643" s="48"/>
      <c r="E643" s="55"/>
      <c r="F643" s="55"/>
      <c r="G643" s="48"/>
      <c r="H643" s="48"/>
      <c r="I643" s="74"/>
      <c r="J643" s="39"/>
      <c r="K643" s="39"/>
      <c r="L643" s="48"/>
      <c r="M643" s="49"/>
      <c r="N643" s="49"/>
      <c r="O643" s="49"/>
      <c r="P643" s="41"/>
      <c r="Q643" s="48"/>
      <c r="R643" s="48"/>
      <c r="S643" s="48"/>
      <c r="T643" s="55"/>
      <c r="U643" s="48"/>
      <c r="V643" s="48"/>
      <c r="W643" s="48"/>
      <c r="X643" s="48"/>
    </row>
    <row r="644" spans="1:24" s="13" customFormat="1" x14ac:dyDescent="0.25">
      <c r="A644" s="136"/>
      <c r="B644" s="29"/>
      <c r="C644" s="60"/>
      <c r="D644" s="31"/>
      <c r="E644" s="32"/>
      <c r="F644" s="32"/>
      <c r="G644" s="31"/>
      <c r="H644" s="31"/>
      <c r="I644" s="103"/>
      <c r="J644" s="31"/>
      <c r="K644" s="31"/>
      <c r="L644" s="31"/>
      <c r="M644" s="33"/>
      <c r="N644" s="33"/>
      <c r="O644" s="33"/>
      <c r="P644" s="31"/>
      <c r="Q644" s="31"/>
      <c r="R644" s="31"/>
      <c r="S644" s="31"/>
      <c r="T644" s="32"/>
      <c r="U644" s="31"/>
      <c r="V644" s="31"/>
      <c r="W644" s="31"/>
      <c r="X644" s="31"/>
    </row>
    <row r="645" spans="1:24" s="13" customFormat="1" x14ac:dyDescent="0.25">
      <c r="A645" s="136"/>
      <c r="B645" s="29"/>
      <c r="C645" s="60"/>
      <c r="D645" s="31"/>
      <c r="E645" s="32"/>
      <c r="F645" s="32"/>
      <c r="G645" s="31"/>
      <c r="H645" s="31"/>
      <c r="I645" s="103"/>
      <c r="J645" s="31"/>
      <c r="K645" s="31"/>
      <c r="L645" s="31"/>
      <c r="M645" s="33"/>
      <c r="N645" s="33"/>
      <c r="O645" s="33"/>
      <c r="P645" s="31"/>
      <c r="Q645" s="31"/>
      <c r="R645" s="31"/>
      <c r="S645" s="31"/>
      <c r="T645" s="32"/>
      <c r="U645" s="31"/>
      <c r="V645" s="31"/>
      <c r="W645" s="31"/>
      <c r="X645" s="31"/>
    </row>
    <row r="646" spans="1:24" s="13" customFormat="1" x14ac:dyDescent="0.25">
      <c r="A646" s="136"/>
      <c r="B646" s="29"/>
      <c r="C646" s="60"/>
      <c r="D646" s="31"/>
      <c r="E646" s="32"/>
      <c r="F646" s="32"/>
      <c r="G646" s="31"/>
      <c r="H646" s="31"/>
      <c r="I646" s="103"/>
      <c r="J646" s="31"/>
      <c r="K646" s="31"/>
      <c r="L646" s="31"/>
      <c r="M646" s="33"/>
      <c r="N646" s="33"/>
      <c r="O646" s="33"/>
      <c r="P646" s="31"/>
      <c r="Q646" s="31"/>
      <c r="R646" s="31"/>
      <c r="S646" s="31"/>
      <c r="T646" s="32"/>
      <c r="U646" s="31"/>
      <c r="V646" s="31"/>
      <c r="W646" s="31"/>
      <c r="X646" s="31"/>
    </row>
    <row r="647" spans="1:24" s="13" customFormat="1" x14ac:dyDescent="0.25">
      <c r="A647" s="136"/>
      <c r="B647" s="29"/>
      <c r="C647" s="60"/>
      <c r="D647" s="31"/>
      <c r="E647" s="32"/>
      <c r="F647" s="32"/>
      <c r="G647" s="31"/>
      <c r="H647" s="31"/>
      <c r="I647" s="103"/>
      <c r="J647" s="31"/>
      <c r="K647" s="31"/>
      <c r="L647" s="31"/>
      <c r="M647" s="33"/>
      <c r="N647" s="33"/>
      <c r="O647" s="33"/>
      <c r="P647" s="31"/>
      <c r="Q647" s="31"/>
      <c r="R647" s="31"/>
      <c r="S647" s="31"/>
      <c r="T647" s="32"/>
      <c r="U647" s="31"/>
      <c r="V647" s="31"/>
      <c r="W647" s="31"/>
      <c r="X647" s="31"/>
    </row>
    <row r="648" spans="1:24" s="13" customFormat="1" x14ac:dyDescent="0.25">
      <c r="A648" s="136"/>
      <c r="B648" s="29"/>
      <c r="C648" s="60"/>
      <c r="D648" s="31"/>
      <c r="E648" s="32"/>
      <c r="F648" s="32"/>
      <c r="G648" s="31"/>
      <c r="H648" s="31"/>
      <c r="I648" s="103"/>
      <c r="J648" s="31"/>
      <c r="K648" s="31"/>
      <c r="L648" s="31"/>
      <c r="M648" s="33"/>
      <c r="N648" s="33"/>
      <c r="O648" s="33"/>
      <c r="P648" s="31"/>
      <c r="Q648" s="31"/>
      <c r="R648" s="31"/>
      <c r="S648" s="31"/>
      <c r="T648" s="32"/>
      <c r="U648" s="31"/>
      <c r="V648" s="31"/>
      <c r="W648" s="31"/>
      <c r="X648" s="31"/>
    </row>
    <row r="649" spans="1:24" s="13" customFormat="1" x14ac:dyDescent="0.25">
      <c r="A649" s="136"/>
      <c r="B649" s="29"/>
      <c r="C649" s="115"/>
      <c r="D649" s="31"/>
      <c r="E649" s="32"/>
      <c r="F649" s="82"/>
      <c r="G649" s="79"/>
      <c r="H649" s="79"/>
      <c r="I649" s="73"/>
      <c r="J649" s="123"/>
      <c r="K649" s="123"/>
      <c r="L649" s="79"/>
      <c r="M649" s="124"/>
      <c r="N649" s="124"/>
      <c r="O649" s="124"/>
      <c r="P649" s="79"/>
      <c r="Q649" s="79"/>
      <c r="R649" s="79"/>
      <c r="S649" s="79"/>
      <c r="T649" s="82"/>
      <c r="U649" s="79"/>
      <c r="V649" s="79"/>
      <c r="W649" s="79"/>
      <c r="X649" s="79"/>
    </row>
    <row r="650" spans="1:24" s="13" customFormat="1" x14ac:dyDescent="0.25">
      <c r="A650" s="136"/>
      <c r="B650" s="29"/>
      <c r="C650" s="60"/>
      <c r="D650" s="41"/>
      <c r="E650" s="51"/>
      <c r="F650" s="51"/>
      <c r="G650" s="41"/>
      <c r="H650" s="31"/>
      <c r="I650" s="103"/>
      <c r="J650" s="121"/>
      <c r="K650" s="121"/>
      <c r="L650" s="31"/>
      <c r="M650" s="33"/>
      <c r="N650" s="33"/>
      <c r="O650" s="33"/>
      <c r="P650" s="31"/>
      <c r="Q650" s="31"/>
      <c r="R650" s="31"/>
      <c r="S650" s="31"/>
      <c r="T650" s="32"/>
      <c r="U650" s="31"/>
      <c r="V650" s="31"/>
      <c r="W650" s="31"/>
      <c r="X650" s="31"/>
    </row>
    <row r="651" spans="1:24" s="13" customFormat="1" x14ac:dyDescent="0.25">
      <c r="A651" s="136"/>
      <c r="B651" s="29"/>
      <c r="C651" s="60"/>
      <c r="D651" s="31"/>
      <c r="E651" s="32"/>
      <c r="F651" s="32"/>
      <c r="G651" s="31"/>
      <c r="H651" s="31"/>
      <c r="I651" s="103"/>
      <c r="J651" s="31"/>
      <c r="K651" s="31"/>
      <c r="L651" s="31"/>
      <c r="M651" s="33"/>
      <c r="N651" s="33"/>
      <c r="O651" s="33"/>
      <c r="P651" s="31"/>
      <c r="Q651" s="31"/>
      <c r="R651" s="31"/>
      <c r="S651" s="31"/>
      <c r="T651" s="32"/>
      <c r="U651" s="31"/>
      <c r="V651" s="31"/>
      <c r="W651" s="31"/>
      <c r="X651" s="31"/>
    </row>
    <row r="652" spans="1:24" s="13" customFormat="1" x14ac:dyDescent="0.25">
      <c r="A652" s="136"/>
      <c r="B652" s="29"/>
      <c r="C652" s="60"/>
      <c r="D652" s="31"/>
      <c r="E652" s="32"/>
      <c r="F652" s="32"/>
      <c r="G652" s="31"/>
      <c r="H652" s="31"/>
      <c r="I652" s="103"/>
      <c r="J652" s="31"/>
      <c r="K652" s="31"/>
      <c r="L652" s="31"/>
      <c r="M652" s="33"/>
      <c r="N652" s="33"/>
      <c r="O652" s="33"/>
      <c r="P652" s="31"/>
      <c r="Q652" s="31"/>
      <c r="R652" s="31"/>
      <c r="S652" s="31"/>
      <c r="T652" s="32"/>
      <c r="U652" s="31"/>
      <c r="V652" s="31"/>
      <c r="W652" s="31"/>
      <c r="X652" s="31"/>
    </row>
    <row r="653" spans="1:24" s="13" customFormat="1" x14ac:dyDescent="0.25">
      <c r="A653" s="136"/>
      <c r="B653" s="29"/>
      <c r="C653" s="60"/>
      <c r="D653" s="31"/>
      <c r="E653" s="32"/>
      <c r="F653" s="32"/>
      <c r="G653" s="31"/>
      <c r="H653" s="31"/>
      <c r="I653" s="72"/>
      <c r="J653" s="31"/>
      <c r="K653" s="31"/>
      <c r="L653" s="31"/>
      <c r="M653" s="33"/>
      <c r="N653" s="33"/>
      <c r="O653" s="33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1:24" s="13" customFormat="1" x14ac:dyDescent="0.25">
      <c r="A654" s="136"/>
      <c r="B654" s="29"/>
      <c r="C654" s="113"/>
      <c r="D654" s="48"/>
      <c r="E654" s="55"/>
      <c r="F654" s="55"/>
      <c r="G654" s="48"/>
      <c r="H654" s="48"/>
      <c r="I654" s="74"/>
      <c r="J654" s="39"/>
      <c r="K654" s="39"/>
      <c r="L654" s="48"/>
      <c r="M654" s="49"/>
      <c r="N654" s="49"/>
      <c r="O654" s="49"/>
      <c r="P654" s="41"/>
      <c r="Q654" s="48"/>
      <c r="R654" s="48"/>
      <c r="S654" s="48"/>
      <c r="T654" s="55"/>
      <c r="U654" s="48"/>
      <c r="V654" s="48"/>
      <c r="W654" s="48"/>
      <c r="X654" s="48"/>
    </row>
    <row r="655" spans="1:24" s="13" customFormat="1" x14ac:dyDescent="0.25">
      <c r="A655" s="136"/>
      <c r="B655" s="29"/>
      <c r="C655" s="60"/>
      <c r="D655" s="31"/>
      <c r="E655" s="32"/>
      <c r="F655" s="32"/>
      <c r="G655" s="31"/>
      <c r="H655" s="31"/>
      <c r="I655" s="103"/>
      <c r="J655" s="31"/>
      <c r="K655" s="31"/>
      <c r="L655" s="31"/>
      <c r="M655" s="33"/>
      <c r="N655" s="33"/>
      <c r="O655" s="33"/>
      <c r="P655" s="31"/>
      <c r="Q655" s="31"/>
      <c r="R655" s="31"/>
      <c r="S655" s="31"/>
      <c r="T655" s="32"/>
      <c r="U655" s="31"/>
      <c r="V655" s="31"/>
      <c r="W655" s="31"/>
      <c r="X655" s="31"/>
    </row>
    <row r="656" spans="1:24" s="13" customFormat="1" x14ac:dyDescent="0.25">
      <c r="A656" s="136"/>
      <c r="B656" s="29"/>
      <c r="C656" s="60"/>
      <c r="D656" s="31"/>
      <c r="E656" s="32"/>
      <c r="F656" s="32"/>
      <c r="G656" s="31"/>
      <c r="H656" s="31"/>
      <c r="I656" s="103"/>
      <c r="J656" s="31"/>
      <c r="K656" s="31"/>
      <c r="L656" s="31"/>
      <c r="M656" s="33"/>
      <c r="N656" s="33"/>
      <c r="O656" s="33"/>
      <c r="P656" s="31"/>
      <c r="Q656" s="31"/>
      <c r="R656" s="31"/>
      <c r="S656" s="31"/>
      <c r="T656" s="32"/>
      <c r="U656" s="31"/>
      <c r="V656" s="31"/>
      <c r="W656" s="31"/>
      <c r="X656" s="31"/>
    </row>
    <row r="657" spans="1:24" s="13" customFormat="1" x14ac:dyDescent="0.25">
      <c r="A657" s="136"/>
      <c r="B657" s="29"/>
      <c r="C657" s="60"/>
      <c r="D657" s="31"/>
      <c r="E657" s="32"/>
      <c r="F657" s="32"/>
      <c r="G657" s="31"/>
      <c r="H657" s="31"/>
      <c r="I657" s="103"/>
      <c r="J657" s="31"/>
      <c r="K657" s="31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13" customFormat="1" x14ac:dyDescent="0.25">
      <c r="A658" s="136"/>
      <c r="B658" s="29"/>
      <c r="C658" s="60"/>
      <c r="D658" s="31"/>
      <c r="E658" s="32"/>
      <c r="F658" s="32"/>
      <c r="G658" s="31"/>
      <c r="H658" s="31"/>
      <c r="I658" s="103"/>
      <c r="J658" s="31"/>
      <c r="K658" s="31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13" customFormat="1" x14ac:dyDescent="0.25">
      <c r="A659" s="136"/>
      <c r="B659" s="29"/>
      <c r="C659" s="60"/>
      <c r="D659" s="31"/>
      <c r="E659" s="32"/>
      <c r="F659" s="32"/>
      <c r="G659" s="31"/>
      <c r="H659" s="31"/>
      <c r="I659" s="103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13" customFormat="1" x14ac:dyDescent="0.25">
      <c r="A660" s="136"/>
      <c r="B660" s="29"/>
      <c r="C660" s="115"/>
      <c r="D660" s="31"/>
      <c r="E660" s="32"/>
      <c r="F660" s="82"/>
      <c r="G660" s="79"/>
      <c r="H660" s="79"/>
      <c r="I660" s="73"/>
      <c r="J660" s="123"/>
      <c r="K660" s="123"/>
      <c r="L660" s="79"/>
      <c r="M660" s="124"/>
      <c r="N660" s="124"/>
      <c r="O660" s="124"/>
      <c r="P660" s="79"/>
      <c r="Q660" s="79"/>
      <c r="R660" s="79"/>
      <c r="S660" s="79"/>
      <c r="T660" s="82"/>
      <c r="U660" s="79"/>
      <c r="V660" s="79"/>
      <c r="W660" s="79"/>
      <c r="X660" s="79"/>
    </row>
    <row r="661" spans="1:24" s="13" customFormat="1" x14ac:dyDescent="0.25">
      <c r="A661" s="136"/>
      <c r="B661" s="29"/>
      <c r="C661" s="40"/>
      <c r="D661" s="41"/>
      <c r="E661" s="114"/>
      <c r="F661" s="41"/>
      <c r="G661" s="41"/>
      <c r="H661" s="41"/>
      <c r="I661" s="71"/>
      <c r="J661" s="39"/>
      <c r="K661" s="47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13" customFormat="1" x14ac:dyDescent="0.25">
      <c r="A662" s="136"/>
      <c r="B662" s="29"/>
      <c r="C662" s="60"/>
      <c r="D662" s="31"/>
      <c r="E662" s="32"/>
      <c r="F662" s="32"/>
      <c r="G662" s="31"/>
      <c r="H662" s="31"/>
      <c r="I662" s="70"/>
      <c r="J662" s="31"/>
      <c r="K662" s="31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13" customFormat="1" x14ac:dyDescent="0.25">
      <c r="A663" s="136"/>
      <c r="B663" s="29"/>
      <c r="C663" s="60"/>
      <c r="D663" s="31"/>
      <c r="E663" s="32"/>
      <c r="F663" s="32"/>
      <c r="G663" s="31"/>
      <c r="H663" s="31"/>
      <c r="I663" s="70"/>
      <c r="J663" s="31"/>
      <c r="K663" s="31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13" customFormat="1" x14ac:dyDescent="0.25">
      <c r="A664" s="136"/>
      <c r="B664" s="29"/>
      <c r="C664" s="60"/>
      <c r="D664" s="31"/>
      <c r="E664" s="32"/>
      <c r="F664" s="32"/>
      <c r="G664" s="31"/>
      <c r="H664" s="31"/>
      <c r="I664" s="70"/>
      <c r="J664" s="31"/>
      <c r="K664" s="31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13" customFormat="1" x14ac:dyDescent="0.25">
      <c r="A665" s="136"/>
      <c r="B665" s="29"/>
      <c r="C665" s="30"/>
      <c r="D665" s="31"/>
      <c r="E665" s="32"/>
      <c r="F665" s="32"/>
      <c r="G665" s="31"/>
      <c r="H665" s="31"/>
      <c r="I665" s="103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13" customFormat="1" x14ac:dyDescent="0.25">
      <c r="A666" s="136"/>
      <c r="B666" s="29"/>
      <c r="C666" s="60"/>
      <c r="D666" s="31"/>
      <c r="E666" s="32"/>
      <c r="F666" s="32"/>
      <c r="G666" s="31"/>
      <c r="H666" s="31"/>
      <c r="I666" s="70"/>
      <c r="J666" s="31"/>
      <c r="K666" s="31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13" customFormat="1" x14ac:dyDescent="0.25">
      <c r="A667" s="136"/>
      <c r="B667" s="29"/>
      <c r="C667" s="60"/>
      <c r="D667" s="31"/>
      <c r="E667" s="32"/>
      <c r="F667" s="32"/>
      <c r="G667" s="31"/>
      <c r="H667" s="31"/>
      <c r="I667" s="70"/>
      <c r="J667" s="31"/>
      <c r="K667" s="31"/>
      <c r="L667" s="31"/>
      <c r="M667" s="33"/>
      <c r="N667" s="33"/>
      <c r="O667" s="33"/>
      <c r="P667" s="31"/>
      <c r="Q667" s="31"/>
      <c r="R667" s="31"/>
      <c r="S667" s="31"/>
      <c r="T667" s="32"/>
      <c r="U667" s="31"/>
      <c r="V667" s="31"/>
      <c r="W667" s="31"/>
      <c r="X667" s="31"/>
    </row>
    <row r="668" spans="1:24" s="13" customFormat="1" x14ac:dyDescent="0.25">
      <c r="A668" s="136"/>
      <c r="B668" s="29"/>
      <c r="C668" s="30"/>
      <c r="D668" s="31"/>
      <c r="E668" s="32"/>
      <c r="F668" s="32"/>
      <c r="G668" s="31"/>
      <c r="H668" s="31"/>
      <c r="I668" s="103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1"/>
      <c r="V668" s="31"/>
      <c r="W668" s="31"/>
      <c r="X668" s="31"/>
    </row>
    <row r="669" spans="1:24" s="13" customFormat="1" x14ac:dyDescent="0.25">
      <c r="A669" s="136"/>
      <c r="B669" s="29"/>
      <c r="C669" s="30"/>
      <c r="D669" s="31"/>
      <c r="E669" s="32"/>
      <c r="F669" s="32"/>
      <c r="G669" s="31"/>
      <c r="H669" s="31"/>
      <c r="I669" s="103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1"/>
      <c r="V669" s="31"/>
      <c r="W669" s="31"/>
      <c r="X669" s="31"/>
    </row>
    <row r="670" spans="1:24" s="13" customFormat="1" x14ac:dyDescent="0.25">
      <c r="A670" s="136"/>
      <c r="B670" s="29"/>
      <c r="C670" s="30"/>
      <c r="D670" s="31"/>
      <c r="E670" s="32"/>
      <c r="F670" s="32"/>
      <c r="G670" s="31"/>
      <c r="H670" s="31"/>
      <c r="I670" s="103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1"/>
      <c r="V670" s="31"/>
      <c r="W670" s="31"/>
      <c r="X670" s="31"/>
    </row>
    <row r="671" spans="1:24" s="13" customFormat="1" x14ac:dyDescent="0.25">
      <c r="A671" s="136"/>
      <c r="B671" s="29"/>
      <c r="C671" s="30"/>
      <c r="D671" s="31"/>
      <c r="E671" s="32"/>
      <c r="F671" s="32"/>
      <c r="G671" s="31"/>
      <c r="H671" s="31"/>
      <c r="I671" s="103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13" customFormat="1" x14ac:dyDescent="0.25">
      <c r="A672" s="136"/>
      <c r="B672" s="29"/>
      <c r="C672" s="30"/>
      <c r="D672" s="31"/>
      <c r="E672" s="32"/>
      <c r="F672" s="32"/>
      <c r="G672" s="31"/>
      <c r="H672" s="31"/>
      <c r="I672" s="103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13" customFormat="1" x14ac:dyDescent="0.25">
      <c r="A673" s="136"/>
      <c r="B673" s="29"/>
      <c r="C673" s="30"/>
      <c r="D673" s="31"/>
      <c r="E673" s="32"/>
      <c r="F673" s="32"/>
      <c r="G673" s="31"/>
      <c r="H673" s="31"/>
      <c r="I673" s="103"/>
      <c r="J673" s="36"/>
      <c r="K673" s="36"/>
      <c r="L673" s="31"/>
      <c r="M673" s="33"/>
      <c r="N673" s="125"/>
      <c r="O673" s="125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13" customFormat="1" x14ac:dyDescent="0.25">
      <c r="A674" s="136"/>
      <c r="B674" s="29"/>
      <c r="C674" s="30"/>
      <c r="D674" s="116"/>
      <c r="E674" s="117"/>
      <c r="F674" s="117"/>
      <c r="G674" s="116"/>
      <c r="H674" s="116"/>
      <c r="I674" s="75"/>
      <c r="J674" s="31"/>
      <c r="K674" s="31"/>
      <c r="L674" s="116"/>
      <c r="M674" s="126"/>
      <c r="N674" s="126"/>
      <c r="O674" s="126"/>
      <c r="P674" s="127"/>
      <c r="Q674" s="127"/>
      <c r="R674" s="127"/>
      <c r="S674" s="127"/>
      <c r="T674" s="117"/>
      <c r="U674" s="127"/>
      <c r="V674" s="127"/>
      <c r="W674" s="127"/>
      <c r="X674" s="127"/>
    </row>
    <row r="675" spans="1:24" s="13" customFormat="1" x14ac:dyDescent="0.25">
      <c r="A675" s="136"/>
      <c r="B675" s="29"/>
      <c r="C675" s="60"/>
      <c r="D675" s="31"/>
      <c r="E675" s="32"/>
      <c r="F675" s="32"/>
      <c r="G675" s="31"/>
      <c r="H675" s="31"/>
      <c r="I675" s="103"/>
      <c r="J675" s="31"/>
      <c r="K675" s="36"/>
      <c r="L675" s="31"/>
      <c r="M675" s="33"/>
      <c r="N675" s="33"/>
      <c r="O675" s="126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13" customFormat="1" x14ac:dyDescent="0.25">
      <c r="A676" s="136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36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36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36"/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x14ac:dyDescent="0.25">
      <c r="A680" s="136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36"/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36"/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x14ac:dyDescent="0.25">
      <c r="A683" s="136"/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x14ac:dyDescent="0.25">
      <c r="A684" s="136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36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36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36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x14ac:dyDescent="0.25">
      <c r="A688" s="136"/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x14ac:dyDescent="0.25">
      <c r="A689" s="136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36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36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x14ac:dyDescent="0.25">
      <c r="A692" s="136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36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x14ac:dyDescent="0.25">
      <c r="A694" s="136"/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x14ac:dyDescent="0.25">
      <c r="A695" s="136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x14ac:dyDescent="0.25">
      <c r="A696" s="136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36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36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36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x14ac:dyDescent="0.25">
      <c r="A700" s="136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x14ac:dyDescent="0.25">
      <c r="A701" s="136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x14ac:dyDescent="0.25">
      <c r="A702" s="136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36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36"/>
      <c r="B704" s="29"/>
      <c r="C704" s="30"/>
      <c r="D704" s="31"/>
      <c r="E704" s="32"/>
      <c r="F704" s="32"/>
      <c r="G704" s="31"/>
      <c r="H704" s="31"/>
      <c r="I704" s="103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13" customFormat="1" x14ac:dyDescent="0.25">
      <c r="A705" s="136"/>
      <c r="B705" s="29"/>
      <c r="C705" s="60"/>
      <c r="D705" s="31"/>
      <c r="E705" s="32"/>
      <c r="F705" s="32"/>
      <c r="G705" s="31"/>
      <c r="H705" s="31"/>
      <c r="I705" s="70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13" customFormat="1" x14ac:dyDescent="0.25">
      <c r="A706" s="136"/>
      <c r="B706" s="29"/>
      <c r="C706" s="60"/>
      <c r="D706" s="31"/>
      <c r="E706" s="32"/>
      <c r="F706" s="32"/>
      <c r="G706" s="31"/>
      <c r="H706" s="31"/>
      <c r="I706" s="103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13" customFormat="1" x14ac:dyDescent="0.25">
      <c r="A707" s="136"/>
      <c r="B707" s="29"/>
      <c r="C707" s="30"/>
      <c r="D707" s="31"/>
      <c r="E707" s="32"/>
      <c r="F707" s="32"/>
      <c r="G707" s="31"/>
      <c r="H707" s="31"/>
      <c r="I707" s="103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13" customFormat="1" x14ac:dyDescent="0.25">
      <c r="A708" s="136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13" customFormat="1" x14ac:dyDescent="0.25">
      <c r="A709" s="136"/>
      <c r="B709" s="29"/>
      <c r="C709" s="60"/>
      <c r="D709" s="31"/>
      <c r="E709" s="32"/>
      <c r="F709" s="32"/>
      <c r="G709" s="31"/>
      <c r="H709" s="31"/>
      <c r="I709" s="103"/>
      <c r="J709" s="31"/>
      <c r="K709" s="31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13" customFormat="1" x14ac:dyDescent="0.25">
      <c r="A710" s="136"/>
      <c r="B710" s="29"/>
      <c r="C710" s="113"/>
      <c r="D710" s="48"/>
      <c r="E710" s="55"/>
      <c r="F710" s="55"/>
      <c r="G710" s="48"/>
      <c r="H710" s="48"/>
      <c r="I710" s="74"/>
      <c r="J710" s="39"/>
      <c r="K710" s="39"/>
      <c r="L710" s="48"/>
      <c r="M710" s="49"/>
      <c r="N710" s="49"/>
      <c r="O710" s="49"/>
      <c r="P710" s="41"/>
      <c r="Q710" s="48"/>
      <c r="R710" s="48"/>
      <c r="S710" s="48"/>
      <c r="T710" s="55"/>
      <c r="U710" s="48"/>
      <c r="V710" s="48"/>
      <c r="W710" s="48"/>
      <c r="X710" s="48"/>
    </row>
    <row r="711" spans="1:24" s="13" customFormat="1" x14ac:dyDescent="0.25">
      <c r="A711" s="136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x14ac:dyDescent="0.25">
      <c r="A712" s="136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36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36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x14ac:dyDescent="0.25">
      <c r="A715" s="136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13" customFormat="1" x14ac:dyDescent="0.25">
      <c r="A716" s="136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13" customFormat="1" x14ac:dyDescent="0.25">
      <c r="A717" s="136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13" customFormat="1" x14ac:dyDescent="0.25">
      <c r="A718" s="136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13" customFormat="1" x14ac:dyDescent="0.25">
      <c r="A719" s="136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13" customFormat="1" x14ac:dyDescent="0.25">
      <c r="A720" s="136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x14ac:dyDescent="0.25">
      <c r="A721" s="136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x14ac:dyDescent="0.25">
      <c r="A722" s="136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13" customFormat="1" x14ac:dyDescent="0.25">
      <c r="A723" s="136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13" customFormat="1" x14ac:dyDescent="0.25">
      <c r="A724" s="136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13" customFormat="1" x14ac:dyDescent="0.25">
      <c r="A725" s="136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13" customFormat="1" x14ac:dyDescent="0.25">
      <c r="A726" s="136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13" customFormat="1" x14ac:dyDescent="0.25">
      <c r="A727" s="136"/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13" customFormat="1" x14ac:dyDescent="0.25">
      <c r="A728" s="136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13" customFormat="1" x14ac:dyDescent="0.25">
      <c r="A729" s="136"/>
      <c r="B729" s="29"/>
      <c r="C729" s="30"/>
      <c r="D729" s="31"/>
      <c r="E729" s="32"/>
      <c r="F729" s="32"/>
      <c r="G729" s="31"/>
      <c r="H729" s="31"/>
      <c r="I729" s="31"/>
      <c r="J729" s="31"/>
      <c r="K729" s="37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13" customFormat="1" x14ac:dyDescent="0.25">
      <c r="A730" s="136"/>
      <c r="B730" s="29"/>
      <c r="C730" s="30"/>
      <c r="D730" s="31"/>
      <c r="E730" s="32"/>
      <c r="F730" s="32"/>
      <c r="G730" s="31"/>
      <c r="H730" s="31"/>
      <c r="I730" s="31"/>
      <c r="J730" s="31"/>
      <c r="K730" s="37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13" customFormat="1" x14ac:dyDescent="0.25">
      <c r="A731" s="136"/>
      <c r="B731" s="29"/>
      <c r="C731" s="30"/>
      <c r="D731" s="31"/>
      <c r="E731" s="32"/>
      <c r="F731" s="32"/>
      <c r="G731" s="31"/>
      <c r="H731" s="31"/>
      <c r="I731" s="31"/>
      <c r="J731" s="31"/>
      <c r="K731" s="37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13" customFormat="1" x14ac:dyDescent="0.25">
      <c r="A732" s="136"/>
      <c r="B732" s="29"/>
      <c r="C732" s="30"/>
      <c r="D732" s="31"/>
      <c r="E732" s="32"/>
      <c r="F732" s="32"/>
      <c r="G732" s="31"/>
      <c r="H732" s="31"/>
      <c r="I732" s="31"/>
      <c r="J732" s="31"/>
      <c r="K732" s="37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36"/>
      <c r="B733" s="29"/>
      <c r="C733" s="30"/>
      <c r="D733" s="31"/>
      <c r="E733" s="32"/>
      <c r="F733" s="32"/>
      <c r="G733" s="31"/>
      <c r="H733" s="31"/>
      <c r="I733" s="31"/>
      <c r="J733" s="31"/>
      <c r="K733" s="37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36"/>
      <c r="B734" s="29"/>
      <c r="C734" s="30"/>
      <c r="D734" s="31"/>
      <c r="E734" s="32"/>
      <c r="F734" s="32"/>
      <c r="G734" s="31"/>
      <c r="H734" s="31"/>
      <c r="I734" s="31"/>
      <c r="J734" s="31"/>
      <c r="K734" s="37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36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13" customFormat="1" x14ac:dyDescent="0.25">
      <c r="A736" s="136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13" customFormat="1" x14ac:dyDescent="0.25">
      <c r="A737" s="136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x14ac:dyDescent="0.25">
      <c r="A738" s="136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x14ac:dyDescent="0.25">
      <c r="A739" s="136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x14ac:dyDescent="0.25">
      <c r="A740" s="136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x14ac:dyDescent="0.25">
      <c r="A741" s="136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x14ac:dyDescent="0.25">
      <c r="A742" s="136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x14ac:dyDescent="0.25">
      <c r="A743" s="136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13" customFormat="1" x14ac:dyDescent="0.25">
      <c r="A744" s="136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36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36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x14ac:dyDescent="0.25">
      <c r="A747" s="136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x14ac:dyDescent="0.25">
      <c r="A748" s="136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13" customFormat="1" x14ac:dyDescent="0.25">
      <c r="A749" s="136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13" customFormat="1" x14ac:dyDescent="0.25">
      <c r="A750" s="136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x14ac:dyDescent="0.25">
      <c r="A751" s="136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x14ac:dyDescent="0.25">
      <c r="A752" s="136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x14ac:dyDescent="0.25">
      <c r="A753" s="136"/>
      <c r="B753" s="29"/>
      <c r="C753" s="30"/>
      <c r="D753" s="31"/>
      <c r="E753" s="32"/>
      <c r="F753" s="32"/>
      <c r="G753" s="31"/>
      <c r="H753" s="31"/>
      <c r="I753" s="31"/>
      <c r="J753" s="31"/>
      <c r="K753" s="37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36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36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36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36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x14ac:dyDescent="0.25">
      <c r="A758" s="136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36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36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36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x14ac:dyDescent="0.25">
      <c r="A762" s="136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x14ac:dyDescent="0.25">
      <c r="A763" s="136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36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x14ac:dyDescent="0.25">
      <c r="A765" s="136"/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x14ac:dyDescent="0.25">
      <c r="A766" s="136"/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136"/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36"/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36"/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x14ac:dyDescent="0.25">
      <c r="A770" s="136"/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136"/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36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36"/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36"/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36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36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36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36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36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36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36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36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36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36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36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36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36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36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36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36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36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36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36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36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36"/>
      <c r="B795" s="29"/>
      <c r="C795" s="30"/>
      <c r="D795" s="31"/>
      <c r="E795" s="32"/>
      <c r="F795" s="32"/>
      <c r="G795" s="31"/>
      <c r="H795" s="31"/>
      <c r="I795" s="31"/>
      <c r="J795" s="31"/>
      <c r="K795" s="37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36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36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36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36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36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36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36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36"/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36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36"/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x14ac:dyDescent="0.25">
      <c r="A806" s="136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36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36"/>
      <c r="B808" s="29"/>
      <c r="C808" s="30"/>
      <c r="D808" s="31"/>
      <c r="E808" s="32"/>
      <c r="F808" s="32"/>
      <c r="G808" s="31"/>
      <c r="H808" s="31"/>
      <c r="I808" s="31"/>
      <c r="J808" s="36"/>
      <c r="K808" s="45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36"/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36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36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36"/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36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36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36"/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36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36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36"/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x14ac:dyDescent="0.25">
      <c r="A819" s="136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36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36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36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36"/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36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36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36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36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36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x14ac:dyDescent="0.25">
      <c r="A829" s="136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36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x14ac:dyDescent="0.25">
      <c r="A831" s="136"/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36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36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36"/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1:24" s="13" customFormat="1" x14ac:dyDescent="0.25">
      <c r="A835" s="136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1:24" s="13" customFormat="1" x14ac:dyDescent="0.25">
      <c r="A836" s="136"/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1:24" s="13" customFormat="1" x14ac:dyDescent="0.25">
      <c r="A837" s="136"/>
      <c r="B837" s="29"/>
      <c r="C837" s="30"/>
      <c r="D837" s="31"/>
      <c r="E837" s="32"/>
      <c r="F837" s="32"/>
      <c r="G837" s="31"/>
      <c r="H837" s="31"/>
      <c r="I837" s="31"/>
      <c r="J837" s="31"/>
      <c r="K837" s="36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1:24" s="13" customFormat="1" x14ac:dyDescent="0.25">
      <c r="A838" s="136"/>
      <c r="B838" s="29"/>
      <c r="C838" s="30"/>
      <c r="D838" s="31"/>
      <c r="E838" s="32"/>
      <c r="F838" s="32"/>
      <c r="G838" s="31"/>
      <c r="H838" s="31"/>
      <c r="I838" s="31"/>
      <c r="J838" s="31"/>
      <c r="K838" s="36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1:24" s="13" customFormat="1" x14ac:dyDescent="0.25">
      <c r="A839" s="136"/>
      <c r="B839" s="29"/>
      <c r="C839" s="30"/>
      <c r="D839" s="31"/>
      <c r="E839" s="32"/>
      <c r="F839" s="32"/>
      <c r="G839" s="31"/>
      <c r="H839" s="31"/>
      <c r="I839" s="31"/>
      <c r="J839" s="31"/>
      <c r="K839" s="37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1:24" s="13" customFormat="1" x14ac:dyDescent="0.25">
      <c r="A840" s="136"/>
      <c r="B840" s="29"/>
      <c r="C840" s="30"/>
      <c r="D840" s="31"/>
      <c r="E840" s="32"/>
      <c r="F840" s="32"/>
      <c r="G840" s="31"/>
      <c r="H840" s="31"/>
      <c r="I840" s="31"/>
      <c r="J840" s="31"/>
      <c r="K840" s="37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1:24" s="13" customFormat="1" x14ac:dyDescent="0.25">
      <c r="A841" s="136"/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1:24" s="13" customFormat="1" x14ac:dyDescent="0.25">
      <c r="A842" s="136"/>
      <c r="B842" s="29"/>
      <c r="C842" s="30"/>
      <c r="D842" s="31"/>
      <c r="E842" s="32"/>
      <c r="F842" s="32"/>
      <c r="G842" s="31"/>
      <c r="H842" s="31"/>
      <c r="I842" s="31"/>
      <c r="J842" s="31"/>
      <c r="K842" s="36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1:24" s="13" customFormat="1" x14ac:dyDescent="0.25">
      <c r="A843" s="136"/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1:24" s="13" customFormat="1" x14ac:dyDescent="0.25">
      <c r="A844" s="136"/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136"/>
      <c r="B845" s="29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136"/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136"/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136"/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1:24" s="13" customFormat="1" x14ac:dyDescent="0.25">
      <c r="A849" s="136"/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136"/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1:24" s="13" customFormat="1" x14ac:dyDescent="0.25">
      <c r="A851" s="136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x14ac:dyDescent="0.25">
      <c r="A852" s="136"/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x14ac:dyDescent="0.25">
      <c r="A853" s="136"/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x14ac:dyDescent="0.25">
      <c r="A854" s="136"/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136"/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1:24" s="13" customFormat="1" x14ac:dyDescent="0.25">
      <c r="A856" s="136"/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136"/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1:24" s="13" customFormat="1" x14ac:dyDescent="0.25">
      <c r="A858" s="136"/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13" customFormat="1" x14ac:dyDescent="0.25">
      <c r="A859" s="136"/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136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36"/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136"/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136"/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1:24" s="13" customFormat="1" x14ac:dyDescent="0.25">
      <c r="A864" s="136"/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36"/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1:24" s="13" customFormat="1" x14ac:dyDescent="0.25">
      <c r="A866" s="136"/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1:24" s="13" customFormat="1" x14ac:dyDescent="0.25">
      <c r="A867" s="136"/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1:24" s="13" customFormat="1" x14ac:dyDescent="0.25">
      <c r="A868" s="136"/>
      <c r="B868" s="29"/>
      <c r="C868" s="30"/>
      <c r="D868" s="31"/>
      <c r="E868" s="32"/>
      <c r="F868" s="32"/>
      <c r="G868" s="31"/>
      <c r="H868" s="31"/>
      <c r="I868" s="31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1:24" s="13" customFormat="1" x14ac:dyDescent="0.25">
      <c r="A869" s="136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36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36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36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36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36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36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36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36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36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36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36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36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36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36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36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36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36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36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36"/>
      <c r="B888" s="29"/>
      <c r="C888" s="30"/>
      <c r="D888" s="36"/>
      <c r="E888" s="32"/>
      <c r="F888" s="32"/>
      <c r="G888" s="77"/>
      <c r="H888" s="31"/>
      <c r="I888" s="103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36"/>
      <c r="B889" s="29"/>
      <c r="C889" s="30"/>
      <c r="D889" s="36"/>
      <c r="E889" s="32"/>
      <c r="F889" s="32"/>
      <c r="G889" s="31"/>
      <c r="H889" s="31"/>
      <c r="I889" s="103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36"/>
      <c r="B890" s="29"/>
      <c r="C890" s="30"/>
      <c r="D890" s="36"/>
      <c r="E890" s="32"/>
      <c r="F890" s="32"/>
      <c r="G890" s="31"/>
      <c r="H890" s="31"/>
      <c r="I890" s="103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36"/>
      <c r="B891" s="29"/>
      <c r="C891" s="30"/>
      <c r="D891" s="36"/>
      <c r="E891" s="32"/>
      <c r="F891" s="32"/>
      <c r="G891" s="31"/>
      <c r="H891" s="31"/>
      <c r="I891" s="103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36"/>
      <c r="B892" s="29"/>
      <c r="C892" s="30"/>
      <c r="D892" s="36"/>
      <c r="E892" s="32"/>
      <c r="F892" s="32"/>
      <c r="G892" s="31"/>
      <c r="H892" s="31"/>
      <c r="I892" s="103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36"/>
      <c r="B893" s="29"/>
      <c r="C893" s="30"/>
      <c r="D893" s="36"/>
      <c r="E893" s="32"/>
      <c r="F893" s="32"/>
      <c r="G893" s="31"/>
      <c r="H893" s="31"/>
      <c r="I893" s="103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36"/>
      <c r="B894" s="29"/>
      <c r="C894" s="46"/>
      <c r="D894" s="31"/>
      <c r="E894" s="32"/>
      <c r="F894" s="32"/>
      <c r="G894" s="31"/>
      <c r="H894" s="31"/>
      <c r="I894" s="103"/>
      <c r="J894" s="31"/>
      <c r="K894" s="36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36"/>
      <c r="B895" s="29"/>
      <c r="C895" s="30"/>
      <c r="D895" s="31"/>
      <c r="E895" s="32"/>
      <c r="F895" s="32"/>
      <c r="G895" s="31"/>
      <c r="H895" s="31"/>
      <c r="I895" s="103"/>
      <c r="J895" s="31"/>
      <c r="K895" s="80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36"/>
      <c r="B896" s="29"/>
      <c r="C896" s="30"/>
      <c r="D896" s="31"/>
      <c r="E896" s="32"/>
      <c r="F896" s="32"/>
      <c r="G896" s="31"/>
      <c r="H896" s="31"/>
      <c r="I896" s="103"/>
      <c r="J896" s="31"/>
      <c r="K896" s="36"/>
      <c r="L896" s="31"/>
      <c r="M896" s="81"/>
      <c r="N896" s="81"/>
      <c r="O896" s="81"/>
      <c r="P896" s="79"/>
      <c r="Q896" s="31"/>
      <c r="R896" s="31"/>
      <c r="S896" s="31"/>
      <c r="T896" s="32"/>
      <c r="U896" s="31"/>
      <c r="V896" s="31"/>
      <c r="W896" s="31"/>
      <c r="X896" s="34"/>
    </row>
    <row r="897" spans="1:24" s="13" customFormat="1" x14ac:dyDescent="0.25">
      <c r="A897" s="136"/>
      <c r="B897" s="29"/>
      <c r="C897" s="30"/>
      <c r="D897" s="79"/>
      <c r="E897" s="78"/>
      <c r="F897" s="78"/>
      <c r="G897" s="79"/>
      <c r="H897" s="79"/>
      <c r="I897" s="76"/>
      <c r="J897" s="77"/>
      <c r="K897" s="80"/>
      <c r="L897" s="77"/>
      <c r="M897" s="81"/>
      <c r="N897" s="81"/>
      <c r="O897" s="81"/>
      <c r="P897" s="79"/>
      <c r="Q897" s="77"/>
      <c r="R897" s="77"/>
      <c r="S897" s="77"/>
      <c r="T897" s="82"/>
      <c r="U897" s="77"/>
      <c r="V897" s="77"/>
      <c r="W897" s="77"/>
      <c r="X897" s="34"/>
    </row>
    <row r="898" spans="1:24" s="13" customFormat="1" x14ac:dyDescent="0.25">
      <c r="A898" s="136"/>
      <c r="B898" s="29"/>
      <c r="C898" s="30"/>
      <c r="D898" s="79"/>
      <c r="E898" s="78"/>
      <c r="F898" s="78"/>
      <c r="G898" s="79"/>
      <c r="H898" s="79"/>
      <c r="I898" s="76"/>
      <c r="J898" s="77"/>
      <c r="K898" s="80"/>
      <c r="L898" s="77"/>
      <c r="M898" s="81"/>
      <c r="N898" s="81"/>
      <c r="O898" s="81"/>
      <c r="P898" s="79"/>
      <c r="Q898" s="77"/>
      <c r="R898" s="77"/>
      <c r="S898" s="77"/>
      <c r="T898" s="82"/>
      <c r="U898" s="77"/>
      <c r="V898" s="77"/>
      <c r="W898" s="77"/>
      <c r="X898" s="34"/>
    </row>
    <row r="899" spans="1:24" s="13" customFormat="1" x14ac:dyDescent="0.25">
      <c r="A899" s="136"/>
      <c r="B899" s="29"/>
      <c r="C899" s="30"/>
      <c r="D899" s="79"/>
      <c r="E899" s="78"/>
      <c r="F899" s="78"/>
      <c r="G899" s="79"/>
      <c r="H899" s="79"/>
      <c r="I899" s="76"/>
      <c r="J899" s="77"/>
      <c r="K899" s="80"/>
      <c r="L899" s="77"/>
      <c r="M899" s="81"/>
      <c r="N899" s="81"/>
      <c r="O899" s="81"/>
      <c r="P899" s="79"/>
      <c r="Q899" s="77"/>
      <c r="R899" s="77"/>
      <c r="S899" s="77"/>
      <c r="T899" s="82"/>
      <c r="U899" s="77"/>
      <c r="V899" s="77"/>
      <c r="W899" s="77"/>
      <c r="X899" s="34"/>
    </row>
    <row r="900" spans="1:24" s="13" customFormat="1" x14ac:dyDescent="0.25">
      <c r="A900" s="136"/>
      <c r="B900" s="29"/>
      <c r="C900" s="30"/>
      <c r="D900" s="79"/>
      <c r="E900" s="78"/>
      <c r="F900" s="78"/>
      <c r="G900" s="79"/>
      <c r="H900" s="79"/>
      <c r="I900" s="76"/>
      <c r="J900" s="77"/>
      <c r="K900" s="80"/>
      <c r="L900" s="77"/>
      <c r="M900" s="81"/>
      <c r="N900" s="81"/>
      <c r="O900" s="81"/>
      <c r="P900" s="79"/>
      <c r="Q900" s="77"/>
      <c r="R900" s="77"/>
      <c r="S900" s="79"/>
      <c r="T900" s="82"/>
      <c r="U900" s="77"/>
      <c r="V900" s="77"/>
      <c r="W900" s="77"/>
      <c r="X900" s="34"/>
    </row>
    <row r="901" spans="1:24" s="13" customFormat="1" x14ac:dyDescent="0.25">
      <c r="A901" s="136"/>
      <c r="B901" s="29"/>
      <c r="C901" s="30"/>
      <c r="D901" s="31"/>
      <c r="E901" s="32"/>
      <c r="F901" s="32"/>
      <c r="G901" s="31"/>
      <c r="H901" s="31"/>
      <c r="I901" s="103"/>
      <c r="J901" s="31"/>
      <c r="K901" s="36"/>
      <c r="L901" s="31"/>
      <c r="M901" s="81"/>
      <c r="N901" s="81"/>
      <c r="O901" s="81"/>
      <c r="P901" s="31"/>
      <c r="Q901" s="31"/>
      <c r="R901" s="31"/>
      <c r="S901" s="31"/>
      <c r="T901" s="32"/>
      <c r="U901" s="31"/>
      <c r="V901" s="31"/>
      <c r="W901" s="31"/>
      <c r="X901" s="34"/>
    </row>
    <row r="902" spans="1:24" s="13" customFormat="1" x14ac:dyDescent="0.25">
      <c r="A902" s="136"/>
      <c r="B902" s="29"/>
      <c r="C902" s="30"/>
      <c r="D902" s="31"/>
      <c r="E902" s="32"/>
      <c r="F902" s="32"/>
      <c r="G902" s="31"/>
      <c r="H902" s="31"/>
      <c r="I902" s="103"/>
      <c r="J902" s="31"/>
      <c r="K902" s="36"/>
      <c r="L902" s="31"/>
      <c r="M902" s="81"/>
      <c r="N902" s="81"/>
      <c r="O902" s="81"/>
      <c r="P902" s="31"/>
      <c r="Q902" s="31"/>
      <c r="R902" s="31"/>
      <c r="S902" s="31"/>
      <c r="T902" s="32"/>
      <c r="U902" s="31"/>
      <c r="V902" s="31"/>
      <c r="W902" s="31"/>
      <c r="X902" s="34"/>
    </row>
    <row r="903" spans="1:24" s="13" customFormat="1" x14ac:dyDescent="0.25">
      <c r="A903" s="136"/>
      <c r="B903" s="29"/>
      <c r="C903" s="30"/>
      <c r="D903" s="31"/>
      <c r="E903" s="32"/>
      <c r="F903" s="32"/>
      <c r="G903" s="31"/>
      <c r="H903" s="31"/>
      <c r="I903" s="103"/>
      <c r="J903" s="31"/>
      <c r="K903" s="36"/>
      <c r="L903" s="31"/>
      <c r="M903" s="81"/>
      <c r="N903" s="81"/>
      <c r="O903" s="81"/>
      <c r="P903" s="31"/>
      <c r="Q903" s="31"/>
      <c r="R903" s="31"/>
      <c r="S903" s="31"/>
      <c r="T903" s="32"/>
      <c r="U903" s="31"/>
      <c r="V903" s="31"/>
      <c r="W903" s="31"/>
      <c r="X903" s="34"/>
    </row>
    <row r="904" spans="1:24" s="13" customFormat="1" x14ac:dyDescent="0.25">
      <c r="A904" s="136"/>
      <c r="B904" s="29"/>
      <c r="C904" s="30"/>
      <c r="D904" s="79"/>
      <c r="E904" s="78"/>
      <c r="F904" s="78"/>
      <c r="G904" s="79"/>
      <c r="H904" s="79"/>
      <c r="I904" s="103"/>
      <c r="J904" s="31"/>
      <c r="K904" s="36"/>
      <c r="L904" s="31"/>
      <c r="M904" s="81"/>
      <c r="N904" s="81"/>
      <c r="O904" s="81"/>
      <c r="P904" s="79"/>
      <c r="Q904" s="31"/>
      <c r="R904" s="31"/>
      <c r="S904" s="31"/>
      <c r="T904" s="32"/>
      <c r="U904" s="31"/>
      <c r="V904" s="31"/>
      <c r="W904" s="31"/>
      <c r="X904" s="34"/>
    </row>
    <row r="905" spans="1:24" s="13" customFormat="1" x14ac:dyDescent="0.25">
      <c r="A905" s="136"/>
      <c r="B905" s="29"/>
      <c r="C905" s="30"/>
      <c r="D905" s="31"/>
      <c r="E905" s="32"/>
      <c r="F905" s="32"/>
      <c r="G905" s="31"/>
      <c r="H905" s="31"/>
      <c r="I905" s="103"/>
      <c r="J905" s="31"/>
      <c r="K905" s="36"/>
      <c r="L905" s="31"/>
      <c r="M905" s="81"/>
      <c r="N905" s="81"/>
      <c r="O905" s="81"/>
      <c r="P905" s="31"/>
      <c r="Q905" s="31"/>
      <c r="R905" s="31"/>
      <c r="S905" s="31"/>
      <c r="T905" s="32"/>
      <c r="U905" s="31"/>
      <c r="V905" s="31"/>
      <c r="W905" s="31"/>
      <c r="X905" s="34"/>
    </row>
    <row r="906" spans="1:24" s="13" customFormat="1" x14ac:dyDescent="0.25">
      <c r="A906" s="136"/>
      <c r="B906" s="29"/>
      <c r="C906" s="30"/>
      <c r="D906" s="31"/>
      <c r="E906" s="32"/>
      <c r="F906" s="32"/>
      <c r="G906" s="31"/>
      <c r="H906" s="31"/>
      <c r="I906" s="103"/>
      <c r="J906" s="31"/>
      <c r="K906" s="36"/>
      <c r="L906" s="31"/>
      <c r="M906" s="81"/>
      <c r="N906" s="81"/>
      <c r="O906" s="81"/>
      <c r="P906" s="79"/>
      <c r="Q906" s="31"/>
      <c r="R906" s="31"/>
      <c r="S906" s="31"/>
      <c r="T906" s="32"/>
      <c r="U906" s="31"/>
      <c r="V906" s="31"/>
      <c r="W906" s="31"/>
      <c r="X906" s="34"/>
    </row>
    <row r="907" spans="1:24" s="13" customFormat="1" x14ac:dyDescent="0.25">
      <c r="A907" s="136"/>
      <c r="B907" s="29"/>
      <c r="C907" s="30"/>
      <c r="D907" s="31"/>
      <c r="E907" s="32"/>
      <c r="F907" s="32"/>
      <c r="G907" s="31"/>
      <c r="H907" s="31"/>
      <c r="I907" s="103"/>
      <c r="J907" s="31"/>
      <c r="K907" s="36"/>
      <c r="L907" s="31"/>
      <c r="M907" s="81"/>
      <c r="N907" s="81"/>
      <c r="O907" s="81"/>
      <c r="P907" s="79"/>
      <c r="Q907" s="31"/>
      <c r="R907" s="31"/>
      <c r="S907" s="31"/>
      <c r="T907" s="32"/>
      <c r="U907" s="31"/>
      <c r="V907" s="31"/>
      <c r="W907" s="31"/>
      <c r="X907" s="34"/>
    </row>
    <row r="908" spans="1:24" s="13" customFormat="1" x14ac:dyDescent="0.25">
      <c r="A908" s="136"/>
      <c r="B908" s="29"/>
      <c r="C908" s="30"/>
      <c r="D908" s="31"/>
      <c r="E908" s="32"/>
      <c r="F908" s="32"/>
      <c r="G908" s="31"/>
      <c r="H908" s="31"/>
      <c r="I908" s="103"/>
      <c r="J908" s="31"/>
      <c r="K908" s="36"/>
      <c r="L908" s="31"/>
      <c r="M908" s="81"/>
      <c r="N908" s="81"/>
      <c r="O908" s="81"/>
      <c r="P908" s="31"/>
      <c r="Q908" s="31"/>
      <c r="R908" s="31"/>
      <c r="S908" s="31"/>
      <c r="T908" s="32"/>
      <c r="U908" s="31"/>
      <c r="V908" s="31"/>
      <c r="W908" s="31"/>
      <c r="X908" s="34"/>
    </row>
    <row r="909" spans="1:24" s="13" customFormat="1" x14ac:dyDescent="0.25">
      <c r="A909" s="136"/>
      <c r="B909" s="29"/>
      <c r="C909" s="30"/>
      <c r="D909" s="31"/>
      <c r="E909" s="32"/>
      <c r="F909" s="32"/>
      <c r="G909" s="31"/>
      <c r="H909" s="31"/>
      <c r="I909" s="103"/>
      <c r="J909" s="31"/>
      <c r="K909" s="36"/>
      <c r="L909" s="31"/>
      <c r="M909" s="81"/>
      <c r="N909" s="81"/>
      <c r="O909" s="81"/>
      <c r="P909" s="79"/>
      <c r="Q909" s="31"/>
      <c r="R909" s="31"/>
      <c r="S909" s="31"/>
      <c r="T909" s="32"/>
      <c r="U909" s="31"/>
      <c r="V909" s="31"/>
      <c r="W909" s="31"/>
      <c r="X909" s="34"/>
    </row>
    <row r="910" spans="1:24" s="13" customFormat="1" x14ac:dyDescent="0.25">
      <c r="A910" s="136"/>
      <c r="B910" s="29"/>
      <c r="C910" s="30"/>
      <c r="D910" s="79"/>
      <c r="E910" s="78"/>
      <c r="F910" s="78"/>
      <c r="G910" s="79"/>
      <c r="H910" s="79"/>
      <c r="I910" s="76"/>
      <c r="J910" s="77"/>
      <c r="K910" s="80"/>
      <c r="L910" s="77"/>
      <c r="M910" s="81"/>
      <c r="N910" s="81"/>
      <c r="O910" s="81"/>
      <c r="P910" s="79"/>
      <c r="Q910" s="77"/>
      <c r="R910" s="77"/>
      <c r="S910" s="77"/>
      <c r="T910" s="82"/>
      <c r="U910" s="77"/>
      <c r="V910" s="77"/>
      <c r="W910" s="77"/>
      <c r="X910" s="34"/>
    </row>
    <row r="911" spans="1:24" s="13" customFormat="1" x14ac:dyDescent="0.25">
      <c r="A911" s="136"/>
      <c r="B911" s="29"/>
      <c r="C911" s="30"/>
      <c r="D911" s="79"/>
      <c r="E911" s="78"/>
      <c r="F911" s="78"/>
      <c r="G911" s="79"/>
      <c r="H911" s="79"/>
      <c r="I911" s="76"/>
      <c r="J911" s="77"/>
      <c r="K911" s="80"/>
      <c r="L911" s="77"/>
      <c r="M911" s="81"/>
      <c r="N911" s="81"/>
      <c r="O911" s="81"/>
      <c r="P911" s="79"/>
      <c r="Q911" s="77"/>
      <c r="R911" s="77"/>
      <c r="S911" s="79"/>
      <c r="T911" s="32"/>
      <c r="U911" s="77"/>
      <c r="V911" s="77"/>
      <c r="W911" s="77"/>
      <c r="X911" s="34"/>
    </row>
    <row r="912" spans="1:24" s="13" customFormat="1" x14ac:dyDescent="0.25">
      <c r="A912" s="136"/>
      <c r="B912" s="29"/>
      <c r="C912" s="30"/>
      <c r="D912" s="31"/>
      <c r="E912" s="78"/>
      <c r="F912" s="78"/>
      <c r="G912" s="79"/>
      <c r="H912" s="79"/>
      <c r="I912" s="73"/>
      <c r="J912" s="77"/>
      <c r="K912" s="80"/>
      <c r="L912" s="77"/>
      <c r="M912" s="81"/>
      <c r="N912" s="81"/>
      <c r="O912" s="81"/>
      <c r="P912" s="79"/>
      <c r="Q912" s="77"/>
      <c r="R912" s="77"/>
      <c r="S912" s="77"/>
      <c r="T912" s="82"/>
      <c r="U912" s="77"/>
      <c r="V912" s="77"/>
      <c r="W912" s="77"/>
      <c r="X912" s="34"/>
    </row>
    <row r="913" spans="1:24" s="13" customFormat="1" x14ac:dyDescent="0.25">
      <c r="A913" s="136"/>
      <c r="B913" s="29"/>
      <c r="C913" s="118"/>
      <c r="D913" s="31"/>
      <c r="E913" s="31"/>
      <c r="F913" s="31"/>
      <c r="G913" s="31"/>
      <c r="H913" s="31"/>
      <c r="I913" s="103"/>
      <c r="J913" s="39"/>
      <c r="K913" s="39"/>
      <c r="L913" s="39"/>
      <c r="M913" s="120"/>
      <c r="N913" s="120"/>
      <c r="O913" s="120"/>
      <c r="P913" s="31"/>
      <c r="Q913" s="39"/>
      <c r="R913" s="39"/>
      <c r="S913" s="39"/>
      <c r="T913" s="31"/>
      <c r="U913" s="39"/>
      <c r="V913" s="39"/>
      <c r="W913" s="39"/>
      <c r="X913" s="39"/>
    </row>
    <row r="914" spans="1:24" s="13" customFormat="1" x14ac:dyDescent="0.25">
      <c r="A914" s="136"/>
      <c r="B914" s="29"/>
      <c r="C914" s="60"/>
      <c r="D914" s="31"/>
      <c r="E914" s="32"/>
      <c r="F914" s="32"/>
      <c r="G914" s="31"/>
      <c r="H914" s="31"/>
      <c r="I914" s="70"/>
      <c r="J914" s="31"/>
      <c r="K914" s="36"/>
      <c r="L914" s="31"/>
      <c r="M914" s="33"/>
      <c r="N914" s="33"/>
      <c r="O914" s="33"/>
      <c r="P914" s="33"/>
      <c r="Q914" s="31"/>
      <c r="R914" s="31"/>
      <c r="S914" s="31"/>
      <c r="T914" s="32"/>
      <c r="U914" s="31"/>
      <c r="V914" s="31"/>
      <c r="W914" s="31"/>
      <c r="X914" s="31"/>
    </row>
    <row r="915" spans="1:24" s="13" customFormat="1" x14ac:dyDescent="0.25">
      <c r="A915" s="136"/>
      <c r="B915" s="29"/>
      <c r="C915" s="60"/>
      <c r="D915" s="31"/>
      <c r="E915" s="32"/>
      <c r="F915" s="32"/>
      <c r="G915" s="31"/>
      <c r="H915" s="31"/>
      <c r="I915" s="103"/>
      <c r="J915" s="31"/>
      <c r="K915" s="36"/>
      <c r="L915" s="31"/>
      <c r="M915" s="33"/>
      <c r="N915" s="33"/>
      <c r="O915" s="33"/>
      <c r="P915" s="33"/>
      <c r="Q915" s="31"/>
      <c r="R915" s="31"/>
      <c r="S915" s="31"/>
      <c r="T915" s="32"/>
      <c r="U915" s="31"/>
      <c r="V915" s="31"/>
      <c r="W915" s="31"/>
      <c r="X915" s="31"/>
    </row>
    <row r="916" spans="1:24" s="13" customFormat="1" x14ac:dyDescent="0.25">
      <c r="A916" s="136"/>
      <c r="B916" s="29"/>
      <c r="C916" s="30"/>
      <c r="D916" s="31"/>
      <c r="E916" s="32"/>
      <c r="F916" s="32"/>
      <c r="G916" s="31"/>
      <c r="H916" s="31"/>
      <c r="I916" s="103"/>
      <c r="J916" s="31"/>
      <c r="K916" s="36"/>
      <c r="L916" s="31"/>
      <c r="M916" s="33"/>
      <c r="N916" s="33"/>
      <c r="O916" s="33"/>
      <c r="P916" s="33"/>
      <c r="Q916" s="31"/>
      <c r="R916" s="31"/>
      <c r="S916" s="31"/>
      <c r="T916" s="32"/>
      <c r="U916" s="31"/>
      <c r="V916" s="31"/>
      <c r="W916" s="31"/>
      <c r="X916" s="31"/>
    </row>
    <row r="917" spans="1:24" s="13" customFormat="1" x14ac:dyDescent="0.25">
      <c r="A917" s="136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3"/>
      <c r="Q917" s="31"/>
      <c r="R917" s="31"/>
      <c r="S917" s="31"/>
      <c r="T917" s="32"/>
      <c r="U917" s="31"/>
      <c r="V917" s="31"/>
      <c r="W917" s="31"/>
      <c r="X917" s="31"/>
    </row>
    <row r="918" spans="1:24" s="13" customFormat="1" x14ac:dyDescent="0.25">
      <c r="A918" s="136"/>
      <c r="B918" s="29"/>
      <c r="C918" s="30"/>
      <c r="D918" s="31"/>
      <c r="E918" s="32"/>
      <c r="F918" s="32"/>
      <c r="G918" s="31"/>
      <c r="H918" s="31"/>
      <c r="I918" s="103"/>
      <c r="J918" s="31"/>
      <c r="K918" s="36"/>
      <c r="L918" s="31"/>
      <c r="M918" s="33"/>
      <c r="N918" s="33"/>
      <c r="O918" s="33"/>
      <c r="P918" s="33"/>
      <c r="Q918" s="31"/>
      <c r="R918" s="31"/>
      <c r="S918" s="31"/>
      <c r="T918" s="32"/>
      <c r="U918" s="31"/>
      <c r="V918" s="31"/>
      <c r="W918" s="31"/>
      <c r="X918" s="31"/>
    </row>
    <row r="919" spans="1:24" s="13" customFormat="1" x14ac:dyDescent="0.25">
      <c r="A919" s="136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3"/>
      <c r="Q919" s="31"/>
      <c r="R919" s="31"/>
      <c r="S919" s="31"/>
      <c r="T919" s="32"/>
      <c r="U919" s="31"/>
      <c r="V919" s="31"/>
      <c r="W919" s="31"/>
      <c r="X919" s="31"/>
    </row>
    <row r="920" spans="1:24" s="13" customFormat="1" x14ac:dyDescent="0.25">
      <c r="A920" s="136"/>
      <c r="B920" s="29"/>
      <c r="C920" s="30"/>
      <c r="D920" s="77"/>
      <c r="E920" s="78"/>
      <c r="F920" s="78"/>
      <c r="G920" s="79"/>
      <c r="H920" s="79"/>
      <c r="I920" s="77"/>
      <c r="J920" s="77"/>
      <c r="K920" s="80"/>
      <c r="L920" s="77"/>
      <c r="M920" s="81"/>
      <c r="N920" s="81"/>
      <c r="O920" s="81"/>
      <c r="P920" s="33"/>
      <c r="Q920" s="77"/>
      <c r="R920" s="77"/>
      <c r="S920" s="77"/>
      <c r="T920" s="82"/>
      <c r="U920" s="77"/>
      <c r="V920" s="77"/>
      <c r="W920" s="77"/>
      <c r="X920" s="77"/>
    </row>
    <row r="921" spans="1:24" s="13" customFormat="1" x14ac:dyDescent="0.25">
      <c r="A921" s="136"/>
      <c r="B921" s="29"/>
      <c r="C921" s="119"/>
      <c r="D921" s="41"/>
      <c r="E921" s="51"/>
      <c r="F921" s="51"/>
      <c r="G921" s="41"/>
      <c r="H921" s="41"/>
      <c r="I921" s="41"/>
      <c r="J921" s="41"/>
      <c r="K921" s="44"/>
      <c r="L921" s="41"/>
      <c r="M921" s="42"/>
      <c r="N921" s="42"/>
      <c r="O921" s="42"/>
      <c r="P921" s="42"/>
      <c r="Q921" s="41"/>
      <c r="R921" s="41"/>
      <c r="S921" s="41"/>
      <c r="T921" s="51"/>
      <c r="U921" s="41"/>
      <c r="V921" s="41"/>
      <c r="W921" s="41"/>
      <c r="X921" s="41"/>
    </row>
    <row r="922" spans="1:24" s="13" customFormat="1" x14ac:dyDescent="0.25">
      <c r="A922" s="136"/>
      <c r="B922" s="29"/>
      <c r="C922" s="30"/>
      <c r="D922" s="31"/>
      <c r="E922" s="38"/>
      <c r="F922" s="32"/>
      <c r="G922" s="31"/>
      <c r="H922" s="31"/>
      <c r="I922" s="103"/>
      <c r="J922" s="31"/>
      <c r="K922" s="36"/>
      <c r="L922" s="31"/>
      <c r="M922" s="50"/>
      <c r="N922" s="33"/>
      <c r="O922" s="33"/>
      <c r="P922" s="33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36"/>
      <c r="B923" s="29"/>
      <c r="C923" s="30"/>
      <c r="D923" s="31"/>
      <c r="E923" s="32"/>
      <c r="F923" s="32"/>
      <c r="G923" s="31"/>
      <c r="H923" s="31"/>
      <c r="I923" s="70"/>
      <c r="J923" s="31"/>
      <c r="K923" s="36"/>
      <c r="L923" s="31"/>
      <c r="M923" s="33"/>
      <c r="N923" s="33"/>
      <c r="O923" s="33"/>
      <c r="P923" s="33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36"/>
      <c r="B924" s="29"/>
      <c r="C924" s="30"/>
      <c r="D924" s="36"/>
      <c r="E924" s="32"/>
      <c r="F924" s="32"/>
      <c r="G924" s="31"/>
      <c r="H924" s="31"/>
      <c r="I924" s="103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x14ac:dyDescent="0.25">
      <c r="A925" s="136"/>
      <c r="B925" s="29"/>
      <c r="C925" s="30"/>
      <c r="D925" s="31"/>
      <c r="E925" s="32"/>
      <c r="F925" s="32"/>
      <c r="G925" s="31"/>
      <c r="H925" s="31"/>
      <c r="I925" s="31"/>
      <c r="J925" s="36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1:24" s="13" customFormat="1" x14ac:dyDescent="0.25">
      <c r="A926" s="136"/>
      <c r="B926" s="29"/>
      <c r="C926" s="30"/>
      <c r="D926" s="31"/>
      <c r="E926" s="32"/>
      <c r="F926" s="32"/>
      <c r="G926" s="31"/>
      <c r="H926" s="31"/>
      <c r="I926" s="31"/>
      <c r="J926" s="36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36"/>
      <c r="B927" s="29"/>
      <c r="C927" s="30"/>
      <c r="D927" s="31"/>
      <c r="E927" s="32"/>
      <c r="F927" s="32"/>
      <c r="G927" s="31"/>
      <c r="H927" s="31"/>
      <c r="I927" s="31"/>
      <c r="J927" s="36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36"/>
      <c r="B928" s="29"/>
      <c r="C928" s="30"/>
      <c r="D928" s="31"/>
      <c r="E928" s="32"/>
      <c r="F928" s="32"/>
      <c r="G928" s="31"/>
      <c r="H928" s="31"/>
      <c r="I928" s="31"/>
      <c r="J928" s="31"/>
      <c r="K928" s="36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36"/>
      <c r="B929" s="29"/>
      <c r="C929" s="30"/>
      <c r="D929" s="31"/>
      <c r="E929" s="32"/>
      <c r="F929" s="32"/>
      <c r="G929" s="31"/>
      <c r="H929" s="31"/>
      <c r="I929" s="31"/>
      <c r="J929" s="31"/>
      <c r="K929" s="36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36"/>
      <c r="B930" s="29"/>
      <c r="C930" s="30"/>
      <c r="D930" s="31"/>
      <c r="E930" s="32"/>
      <c r="F930" s="32"/>
      <c r="G930" s="31"/>
      <c r="H930" s="31"/>
      <c r="I930" s="31"/>
      <c r="J930" s="31"/>
      <c r="K930" s="36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36"/>
      <c r="B931" s="29"/>
      <c r="C931" s="30"/>
      <c r="D931" s="31"/>
      <c r="E931" s="32"/>
      <c r="F931" s="32"/>
      <c r="G931" s="31"/>
      <c r="H931" s="31"/>
      <c r="I931" s="31"/>
      <c r="J931" s="31"/>
      <c r="K931" s="36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36"/>
      <c r="B932" s="29"/>
      <c r="C932" s="30"/>
      <c r="D932" s="31"/>
      <c r="E932" s="32"/>
      <c r="F932" s="32"/>
      <c r="G932" s="31"/>
      <c r="H932" s="31"/>
      <c r="I932" s="31"/>
      <c r="J932" s="31"/>
      <c r="K932" s="36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36"/>
      <c r="B933" s="29"/>
      <c r="C933" s="30"/>
      <c r="D933" s="31"/>
      <c r="E933" s="32"/>
      <c r="F933" s="32"/>
      <c r="G933" s="31"/>
      <c r="H933" s="31"/>
      <c r="I933" s="31"/>
      <c r="J933" s="31"/>
      <c r="K933" s="36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36"/>
      <c r="B934" s="29"/>
      <c r="C934" s="30"/>
      <c r="D934" s="31"/>
      <c r="E934" s="32"/>
      <c r="F934" s="32"/>
      <c r="G934" s="31"/>
      <c r="H934" s="31"/>
      <c r="I934" s="31"/>
      <c r="J934" s="31"/>
      <c r="K934" s="36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36"/>
      <c r="B935" s="29"/>
      <c r="C935" s="30"/>
      <c r="D935" s="31"/>
      <c r="E935" s="32"/>
      <c r="F935" s="32"/>
      <c r="G935" s="31"/>
      <c r="H935" s="31"/>
      <c r="I935" s="31"/>
      <c r="J935" s="31"/>
      <c r="K935" s="36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13" customFormat="1" x14ac:dyDescent="0.25">
      <c r="A936" s="136"/>
      <c r="B936" s="29"/>
      <c r="C936" s="30"/>
      <c r="D936" s="31"/>
      <c r="E936" s="32"/>
      <c r="F936" s="32"/>
      <c r="G936" s="31"/>
      <c r="H936" s="31"/>
      <c r="I936" s="31"/>
      <c r="J936" s="31"/>
      <c r="K936" s="36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13" customFormat="1" x14ac:dyDescent="0.25">
      <c r="A937" s="136"/>
      <c r="B937" s="29"/>
      <c r="C937" s="30"/>
      <c r="D937" s="31"/>
      <c r="E937" s="32"/>
      <c r="F937" s="32"/>
      <c r="G937" s="31"/>
      <c r="H937" s="31"/>
      <c r="I937" s="31"/>
      <c r="J937" s="31"/>
      <c r="K937" s="36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36"/>
      <c r="B938" s="29"/>
      <c r="C938" s="30"/>
      <c r="D938" s="31"/>
      <c r="E938" s="32"/>
      <c r="F938" s="32"/>
      <c r="G938" s="31"/>
      <c r="H938" s="31"/>
      <c r="I938" s="31"/>
      <c r="J938" s="31"/>
      <c r="K938" s="36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1:24" s="13" customFormat="1" x14ac:dyDescent="0.25">
      <c r="A939" s="136"/>
      <c r="B939" s="29"/>
      <c r="C939" s="30"/>
      <c r="D939" s="31"/>
      <c r="E939" s="32"/>
      <c r="F939" s="32"/>
      <c r="G939" s="31"/>
      <c r="H939" s="31"/>
      <c r="I939" s="31"/>
      <c r="J939" s="31"/>
      <c r="K939" s="36"/>
      <c r="L939" s="31"/>
      <c r="M939" s="33"/>
      <c r="N939" s="33"/>
      <c r="O939" s="33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1:24" s="13" customFormat="1" x14ac:dyDescent="0.25">
      <c r="A940" s="136"/>
      <c r="B940" s="29"/>
      <c r="C940" s="30"/>
      <c r="D940" s="31"/>
      <c r="E940" s="32"/>
      <c r="F940" s="32"/>
      <c r="G940" s="31"/>
      <c r="H940" s="31"/>
      <c r="I940" s="31"/>
      <c r="J940" s="31"/>
      <c r="K940" s="36"/>
      <c r="L940" s="31"/>
      <c r="M940" s="33"/>
      <c r="N940" s="33"/>
      <c r="O940" s="33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1:24" s="13" customFormat="1" x14ac:dyDescent="0.25">
      <c r="A941" s="136"/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33"/>
      <c r="N941" s="33"/>
      <c r="O941" s="33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1:24" s="13" customFormat="1" x14ac:dyDescent="0.25">
      <c r="A942" s="136"/>
      <c r="B942" s="29"/>
      <c r="C942" s="30"/>
      <c r="D942" s="31"/>
      <c r="E942" s="32"/>
      <c r="F942" s="32"/>
      <c r="G942" s="31"/>
      <c r="H942" s="31"/>
      <c r="I942" s="3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1:24" s="13" customFormat="1" x14ac:dyDescent="0.25">
      <c r="A943" s="136"/>
      <c r="B943" s="29"/>
      <c r="C943" s="30"/>
      <c r="D943" s="31"/>
      <c r="E943" s="32"/>
      <c r="F943" s="32"/>
      <c r="G943" s="31"/>
      <c r="H943" s="31"/>
      <c r="I943" s="31"/>
      <c r="J943" s="31"/>
      <c r="K943" s="36"/>
      <c r="L943" s="31"/>
      <c r="M943" s="33"/>
      <c r="N943" s="33"/>
      <c r="O943" s="33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1:24" s="13" customFormat="1" x14ac:dyDescent="0.25">
      <c r="A944" s="136"/>
      <c r="B944" s="29"/>
      <c r="C944" s="30"/>
      <c r="D944" s="31"/>
      <c r="E944" s="32"/>
      <c r="F944" s="32"/>
      <c r="G944" s="31"/>
      <c r="H944" s="31"/>
      <c r="I944" s="31"/>
      <c r="J944" s="31"/>
      <c r="K944" s="36"/>
      <c r="L944" s="31"/>
      <c r="M944" s="33"/>
      <c r="N944" s="33"/>
      <c r="O944" s="33"/>
      <c r="P944" s="31"/>
      <c r="Q944" s="31"/>
      <c r="R944" s="31"/>
      <c r="S944" s="31"/>
      <c r="T944" s="32"/>
      <c r="U944" s="34"/>
      <c r="V944" s="34"/>
      <c r="W944" s="34"/>
      <c r="X944" s="34"/>
    </row>
    <row r="945" spans="1:24" s="13" customFormat="1" x14ac:dyDescent="0.25">
      <c r="A945" s="136"/>
      <c r="B945" s="29"/>
      <c r="C945" s="30"/>
      <c r="D945" s="31"/>
      <c r="E945" s="32"/>
      <c r="F945" s="32"/>
      <c r="G945" s="31"/>
      <c r="H945" s="31"/>
      <c r="I945" s="31"/>
      <c r="J945" s="31"/>
      <c r="K945" s="36"/>
      <c r="L945" s="31"/>
      <c r="M945" s="33"/>
      <c r="N945" s="33"/>
      <c r="O945" s="33"/>
      <c r="P945" s="31"/>
      <c r="Q945" s="31"/>
      <c r="R945" s="31"/>
      <c r="S945" s="31"/>
      <c r="T945" s="32"/>
      <c r="U945" s="34"/>
      <c r="V945" s="34"/>
      <c r="W945" s="34"/>
      <c r="X945" s="34"/>
    </row>
    <row r="946" spans="1:24" s="13" customFormat="1" x14ac:dyDescent="0.25">
      <c r="A946" s="136"/>
      <c r="B946" s="29"/>
      <c r="C946" s="30"/>
      <c r="D946" s="31"/>
      <c r="E946" s="32"/>
      <c r="F946" s="32"/>
      <c r="G946" s="31"/>
      <c r="H946" s="31"/>
      <c r="I946" s="31"/>
      <c r="J946" s="31"/>
      <c r="K946" s="36"/>
      <c r="L946" s="31"/>
      <c r="M946" s="33"/>
      <c r="N946" s="33"/>
      <c r="O946" s="33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1:24" s="13" customFormat="1" x14ac:dyDescent="0.25">
      <c r="A947" s="136"/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1:24" s="13" customFormat="1" x14ac:dyDescent="0.25">
      <c r="A948" s="136"/>
      <c r="B948" s="29"/>
      <c r="C948" s="30"/>
      <c r="D948" s="31"/>
      <c r="E948" s="32"/>
      <c r="F948" s="32"/>
      <c r="G948" s="31"/>
      <c r="H948" s="31"/>
      <c r="I948" s="31"/>
      <c r="J948" s="31"/>
      <c r="K948" s="36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1:24" s="13" customFormat="1" x14ac:dyDescent="0.25">
      <c r="A949" s="136"/>
      <c r="B949" s="29"/>
      <c r="C949" s="30"/>
      <c r="D949" s="31"/>
      <c r="E949" s="32"/>
      <c r="F949" s="32"/>
      <c r="G949" s="31"/>
      <c r="H949" s="31"/>
      <c r="I949" s="31"/>
      <c r="J949" s="31"/>
      <c r="K949" s="36"/>
      <c r="L949" s="31"/>
      <c r="M949" s="33"/>
      <c r="N949" s="33"/>
      <c r="O949" s="33"/>
      <c r="P949" s="31"/>
      <c r="Q949" s="31"/>
      <c r="R949" s="31"/>
      <c r="S949" s="31"/>
      <c r="T949" s="32"/>
      <c r="U949" s="34"/>
      <c r="V949" s="34"/>
      <c r="W949" s="34"/>
      <c r="X949" s="34"/>
    </row>
    <row r="950" spans="1:24" s="13" customFormat="1" x14ac:dyDescent="0.25">
      <c r="A950" s="136"/>
      <c r="B950" s="29"/>
      <c r="C950" s="30"/>
      <c r="D950" s="31"/>
      <c r="E950" s="32"/>
      <c r="F950" s="32"/>
      <c r="G950" s="31"/>
      <c r="H950" s="31"/>
      <c r="I950" s="3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4"/>
      <c r="V950" s="34"/>
      <c r="W950" s="34"/>
      <c r="X950" s="34"/>
    </row>
    <row r="951" spans="1:24" s="13" customFormat="1" x14ac:dyDescent="0.25">
      <c r="A951" s="136"/>
      <c r="B951" s="29"/>
      <c r="C951" s="30"/>
      <c r="D951" s="31"/>
      <c r="E951" s="32"/>
      <c r="F951" s="32"/>
      <c r="G951" s="31"/>
      <c r="H951" s="31"/>
      <c r="I951" s="3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4"/>
      <c r="V951" s="34"/>
      <c r="W951" s="34"/>
      <c r="X951" s="34"/>
    </row>
    <row r="952" spans="1:24" s="13" customFormat="1" x14ac:dyDescent="0.25">
      <c r="A952" s="136"/>
      <c r="B952" s="29"/>
      <c r="C952" s="30"/>
      <c r="D952" s="31"/>
      <c r="E952" s="32"/>
      <c r="F952" s="32"/>
      <c r="G952" s="31"/>
      <c r="H952" s="31"/>
      <c r="I952" s="3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4"/>
      <c r="V952" s="34"/>
      <c r="W952" s="34"/>
      <c r="X952" s="34"/>
    </row>
    <row r="953" spans="1:24" s="13" customFormat="1" x14ac:dyDescent="0.25">
      <c r="A953" s="136"/>
      <c r="B953" s="29"/>
      <c r="C953" s="30"/>
      <c r="D953" s="31"/>
      <c r="E953" s="32"/>
      <c r="F953" s="32"/>
      <c r="G953" s="31"/>
      <c r="H953" s="31"/>
      <c r="I953" s="3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4"/>
      <c r="V953" s="34"/>
      <c r="W953" s="34"/>
      <c r="X953" s="34"/>
    </row>
    <row r="954" spans="1:24" s="13" customFormat="1" x14ac:dyDescent="0.25">
      <c r="A954" s="136"/>
      <c r="B954" s="29"/>
      <c r="C954" s="30"/>
      <c r="D954" s="31"/>
      <c r="E954" s="32"/>
      <c r="F954" s="32"/>
      <c r="G954" s="31"/>
      <c r="H954" s="31"/>
      <c r="I954" s="3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4"/>
      <c r="V954" s="34"/>
      <c r="W954" s="34"/>
      <c r="X954" s="34"/>
    </row>
    <row r="955" spans="1:24" s="13" customFormat="1" x14ac:dyDescent="0.25">
      <c r="A955" s="136"/>
      <c r="B955" s="29"/>
      <c r="C955" s="30"/>
      <c r="D955" s="31"/>
      <c r="E955" s="32"/>
      <c r="F955" s="32"/>
      <c r="G955" s="31"/>
      <c r="H955" s="31"/>
      <c r="I955" s="3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4"/>
      <c r="V955" s="34"/>
      <c r="W955" s="34"/>
      <c r="X955" s="34"/>
    </row>
    <row r="956" spans="1:24" s="13" customFormat="1" x14ac:dyDescent="0.25">
      <c r="A956" s="136"/>
      <c r="B956" s="29"/>
      <c r="C956" s="30"/>
      <c r="D956" s="31"/>
      <c r="E956" s="32"/>
      <c r="F956" s="32"/>
      <c r="G956" s="31"/>
      <c r="H956" s="31"/>
      <c r="I956" s="3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4"/>
      <c r="V956" s="34"/>
      <c r="W956" s="34"/>
      <c r="X956" s="34"/>
    </row>
    <row r="957" spans="1:24" s="13" customFormat="1" x14ac:dyDescent="0.25">
      <c r="A957" s="136"/>
      <c r="B957" s="29"/>
      <c r="C957" s="30"/>
      <c r="D957" s="31"/>
      <c r="E957" s="32"/>
      <c r="F957" s="32"/>
      <c r="G957" s="31"/>
      <c r="H957" s="31"/>
      <c r="I957" s="3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4"/>
      <c r="V957" s="34"/>
      <c r="W957" s="34"/>
      <c r="X957" s="34"/>
    </row>
    <row r="958" spans="1:24" s="13" customFormat="1" x14ac:dyDescent="0.25">
      <c r="A958" s="136"/>
      <c r="B958" s="29"/>
      <c r="C958" s="30"/>
      <c r="D958" s="31"/>
      <c r="E958" s="32"/>
      <c r="F958" s="32"/>
      <c r="G958" s="31"/>
      <c r="H958" s="31"/>
      <c r="I958" s="3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4"/>
      <c r="V958" s="34"/>
      <c r="W958" s="34"/>
      <c r="X958" s="34"/>
    </row>
    <row r="959" spans="1:24" s="13" customFormat="1" x14ac:dyDescent="0.25">
      <c r="A959" s="136"/>
      <c r="B959" s="29"/>
      <c r="C959" s="30"/>
      <c r="D959" s="31"/>
      <c r="E959" s="32"/>
      <c r="F959" s="32"/>
      <c r="G959" s="31"/>
      <c r="H959" s="31"/>
      <c r="I959" s="31"/>
      <c r="J959" s="31"/>
      <c r="K959" s="36"/>
      <c r="L959" s="31"/>
      <c r="M959" s="83"/>
      <c r="N959" s="83"/>
      <c r="O959" s="83"/>
      <c r="P959" s="31"/>
      <c r="Q959" s="31"/>
      <c r="R959" s="31"/>
      <c r="S959" s="31"/>
      <c r="T959" s="32"/>
      <c r="U959" s="34"/>
      <c r="V959" s="34"/>
      <c r="W959" s="34"/>
      <c r="X959" s="34"/>
    </row>
    <row r="960" spans="1:24" s="13" customFormat="1" x14ac:dyDescent="0.25">
      <c r="A960" s="136"/>
      <c r="B960" s="29"/>
      <c r="C960" s="30"/>
      <c r="D960" s="31"/>
      <c r="E960" s="32"/>
      <c r="F960" s="32"/>
      <c r="G960" s="31"/>
      <c r="H960" s="31"/>
      <c r="I960" s="31"/>
      <c r="J960" s="31"/>
      <c r="K960" s="36"/>
      <c r="L960" s="31"/>
      <c r="M960" s="83"/>
      <c r="N960" s="83"/>
      <c r="O960" s="83"/>
      <c r="P960" s="31"/>
      <c r="Q960" s="31"/>
      <c r="R960" s="31"/>
      <c r="S960" s="31"/>
      <c r="T960" s="32"/>
      <c r="U960" s="34"/>
      <c r="V960" s="34"/>
      <c r="W960" s="34"/>
      <c r="X960" s="34"/>
    </row>
    <row r="961" spans="1:24" s="13" customFormat="1" x14ac:dyDescent="0.25">
      <c r="A961" s="136"/>
      <c r="B961" s="29"/>
      <c r="C961" s="30"/>
      <c r="D961" s="31"/>
      <c r="E961" s="32"/>
      <c r="F961" s="32"/>
      <c r="G961" s="31"/>
      <c r="H961" s="31"/>
      <c r="I961" s="31"/>
      <c r="J961" s="31"/>
      <c r="K961" s="36"/>
      <c r="L961" s="31"/>
      <c r="M961" s="83"/>
      <c r="N961" s="83"/>
      <c r="O961" s="83"/>
      <c r="P961" s="31"/>
      <c r="Q961" s="31"/>
      <c r="R961" s="31"/>
      <c r="S961" s="31"/>
      <c r="T961" s="32"/>
      <c r="U961" s="34"/>
      <c r="V961" s="34"/>
      <c r="W961" s="34"/>
      <c r="X961" s="34"/>
    </row>
    <row r="962" spans="1:24" s="13" customFormat="1" x14ac:dyDescent="0.25">
      <c r="A962" s="136"/>
      <c r="B962" s="29"/>
      <c r="C962" s="30"/>
      <c r="D962" s="31"/>
      <c r="E962" s="32"/>
      <c r="F962" s="32"/>
      <c r="G962" s="31"/>
      <c r="H962" s="31"/>
      <c r="I962" s="31"/>
      <c r="J962" s="31"/>
      <c r="K962" s="36"/>
      <c r="L962" s="31"/>
      <c r="M962" s="83"/>
      <c r="N962" s="83"/>
      <c r="O962" s="83"/>
      <c r="P962" s="31"/>
      <c r="Q962" s="31"/>
      <c r="R962" s="31"/>
      <c r="S962" s="31"/>
      <c r="T962" s="32"/>
      <c r="U962" s="34"/>
      <c r="V962" s="34"/>
      <c r="W962" s="34"/>
      <c r="X962" s="34"/>
    </row>
    <row r="963" spans="1:24" s="13" customFormat="1" x14ac:dyDescent="0.25">
      <c r="A963" s="136"/>
      <c r="B963" s="29"/>
      <c r="C963" s="30"/>
      <c r="D963" s="31"/>
      <c r="E963" s="32"/>
      <c r="F963" s="32"/>
      <c r="G963" s="31"/>
      <c r="H963" s="31"/>
      <c r="I963" s="31"/>
      <c r="J963" s="31"/>
      <c r="K963" s="36"/>
      <c r="L963" s="31"/>
      <c r="M963" s="83"/>
      <c r="N963" s="83"/>
      <c r="O963" s="83"/>
      <c r="P963" s="31"/>
      <c r="Q963" s="31"/>
      <c r="R963" s="31"/>
      <c r="S963" s="31"/>
      <c r="T963" s="32"/>
      <c r="U963" s="34"/>
      <c r="V963" s="34"/>
      <c r="W963" s="34"/>
      <c r="X963" s="34"/>
    </row>
    <row r="964" spans="1:24" s="13" customFormat="1" x14ac:dyDescent="0.25">
      <c r="A964" s="136"/>
      <c r="B964" s="29"/>
      <c r="C964" s="30"/>
      <c r="D964" s="31"/>
      <c r="E964" s="32"/>
      <c r="F964" s="32"/>
      <c r="G964" s="31"/>
      <c r="H964" s="31"/>
      <c r="I964" s="31"/>
      <c r="J964" s="31"/>
      <c r="K964" s="36"/>
      <c r="L964" s="31"/>
      <c r="M964" s="83"/>
      <c r="N964" s="83"/>
      <c r="O964" s="83"/>
      <c r="P964" s="31"/>
      <c r="Q964" s="31"/>
      <c r="R964" s="31"/>
      <c r="S964" s="31"/>
      <c r="T964" s="32"/>
      <c r="U964" s="34"/>
      <c r="V964" s="34"/>
      <c r="W964" s="34"/>
      <c r="X964" s="34"/>
    </row>
    <row r="965" spans="1:24" s="13" customFormat="1" x14ac:dyDescent="0.25">
      <c r="A965" s="136"/>
      <c r="B965" s="29"/>
      <c r="C965" s="30"/>
      <c r="D965" s="31"/>
      <c r="E965" s="32"/>
      <c r="F965" s="32"/>
      <c r="G965" s="31"/>
      <c r="H965" s="31"/>
      <c r="I965" s="31"/>
      <c r="J965" s="31"/>
      <c r="K965" s="36"/>
      <c r="L965" s="31"/>
      <c r="M965" s="83"/>
      <c r="N965" s="83"/>
      <c r="O965" s="83"/>
      <c r="P965" s="31"/>
      <c r="Q965" s="31"/>
      <c r="R965" s="31"/>
      <c r="S965" s="31"/>
      <c r="T965" s="32"/>
      <c r="U965" s="34"/>
      <c r="V965" s="34"/>
      <c r="W965" s="34"/>
      <c r="X965" s="34"/>
    </row>
    <row r="966" spans="1:24" s="13" customFormat="1" x14ac:dyDescent="0.25">
      <c r="A966" s="136"/>
      <c r="B966" s="29"/>
      <c r="C966" s="30"/>
      <c r="D966" s="31"/>
      <c r="E966" s="32"/>
      <c r="F966" s="32"/>
      <c r="G966" s="31"/>
      <c r="H966" s="31"/>
      <c r="I966" s="31"/>
      <c r="J966" s="31"/>
      <c r="K966" s="36"/>
      <c r="L966" s="31"/>
      <c r="M966" s="83"/>
      <c r="N966" s="83"/>
      <c r="O966" s="83"/>
      <c r="P966" s="31"/>
      <c r="Q966" s="31"/>
      <c r="R966" s="31"/>
      <c r="S966" s="31"/>
      <c r="T966" s="32"/>
      <c r="U966" s="34"/>
      <c r="V966" s="34"/>
      <c r="W966" s="34"/>
      <c r="X966" s="34"/>
    </row>
    <row r="967" spans="1:24" s="13" customFormat="1" x14ac:dyDescent="0.25">
      <c r="A967" s="136"/>
      <c r="B967" s="29"/>
      <c r="C967" s="30"/>
      <c r="D967" s="31"/>
      <c r="E967" s="32"/>
      <c r="F967" s="32"/>
      <c r="G967" s="31"/>
      <c r="H967" s="31"/>
      <c r="I967" s="31"/>
      <c r="J967" s="31"/>
      <c r="K967" s="36"/>
      <c r="L967" s="31"/>
      <c r="M967" s="83"/>
      <c r="N967" s="83"/>
      <c r="O967" s="83"/>
      <c r="P967" s="31"/>
      <c r="Q967" s="31"/>
      <c r="R967" s="31"/>
      <c r="S967" s="31"/>
      <c r="T967" s="32"/>
      <c r="U967" s="34"/>
      <c r="V967" s="34"/>
      <c r="W967" s="34"/>
      <c r="X967" s="34"/>
    </row>
    <row r="968" spans="1:24" s="13" customFormat="1" x14ac:dyDescent="0.25">
      <c r="A968" s="136"/>
      <c r="B968" s="29"/>
      <c r="C968" s="30"/>
      <c r="D968" s="31"/>
      <c r="E968" s="32"/>
      <c r="F968" s="32"/>
      <c r="G968" s="31"/>
      <c r="H968" s="31"/>
      <c r="I968" s="31"/>
      <c r="J968" s="31"/>
      <c r="K968" s="36"/>
      <c r="L968" s="31"/>
      <c r="M968" s="83"/>
      <c r="N968" s="83"/>
      <c r="O968" s="83"/>
      <c r="P968" s="31"/>
      <c r="Q968" s="31"/>
      <c r="R968" s="31"/>
      <c r="S968" s="31"/>
      <c r="T968" s="32"/>
      <c r="U968" s="34"/>
      <c r="V968" s="34"/>
      <c r="W968" s="34"/>
      <c r="X968" s="34"/>
    </row>
    <row r="969" spans="1:24" s="13" customFormat="1" x14ac:dyDescent="0.25">
      <c r="A969" s="136"/>
      <c r="B969" s="29"/>
      <c r="C969" s="30"/>
      <c r="D969" s="31"/>
      <c r="E969" s="32"/>
      <c r="F969" s="32"/>
      <c r="G969" s="31"/>
      <c r="H969" s="31"/>
      <c r="I969" s="31"/>
      <c r="J969" s="31"/>
      <c r="K969" s="36"/>
      <c r="L969" s="31"/>
      <c r="M969" s="83"/>
      <c r="N969" s="83"/>
      <c r="O969" s="83"/>
      <c r="P969" s="31"/>
      <c r="Q969" s="31"/>
      <c r="R969" s="31"/>
      <c r="S969" s="31"/>
      <c r="T969" s="32"/>
      <c r="U969" s="34"/>
      <c r="V969" s="34"/>
      <c r="W969" s="34"/>
      <c r="X969" s="34"/>
    </row>
    <row r="970" spans="1:24" s="13" customFormat="1" x14ac:dyDescent="0.25">
      <c r="A970" s="136"/>
      <c r="B970" s="29"/>
      <c r="C970" s="30"/>
      <c r="D970" s="31"/>
      <c r="E970" s="32"/>
      <c r="F970" s="32"/>
      <c r="G970" s="31"/>
      <c r="H970" s="31"/>
      <c r="I970" s="31"/>
      <c r="J970" s="31"/>
      <c r="K970" s="36"/>
      <c r="L970" s="31"/>
      <c r="M970" s="83"/>
      <c r="N970" s="83"/>
      <c r="O970" s="83"/>
      <c r="P970" s="31"/>
      <c r="Q970" s="31"/>
      <c r="R970" s="31"/>
      <c r="S970" s="31"/>
      <c r="T970" s="32"/>
      <c r="U970" s="34"/>
      <c r="V970" s="34"/>
      <c r="W970" s="34"/>
      <c r="X970" s="34"/>
    </row>
    <row r="971" spans="1:24" s="13" customFormat="1" x14ac:dyDescent="0.25">
      <c r="A971" s="136"/>
      <c r="B971" s="29"/>
      <c r="C971" s="30"/>
      <c r="D971" s="31"/>
      <c r="E971" s="32"/>
      <c r="F971" s="32"/>
      <c r="G971" s="31"/>
      <c r="H971" s="31"/>
      <c r="I971" s="31"/>
      <c r="J971" s="31"/>
      <c r="K971" s="36"/>
      <c r="L971" s="31"/>
      <c r="M971" s="83"/>
      <c r="N971" s="83"/>
      <c r="O971" s="83"/>
      <c r="P971" s="31"/>
      <c r="Q971" s="31"/>
      <c r="R971" s="31"/>
      <c r="S971" s="31"/>
      <c r="T971" s="32"/>
      <c r="U971" s="34"/>
      <c r="V971" s="34"/>
      <c r="W971" s="34"/>
      <c r="X971" s="34"/>
    </row>
    <row r="972" spans="1:24" s="13" customFormat="1" x14ac:dyDescent="0.25">
      <c r="A972" s="136"/>
      <c r="B972" s="29"/>
      <c r="C972" s="30"/>
      <c r="D972" s="31"/>
      <c r="E972" s="32"/>
      <c r="F972" s="32"/>
      <c r="G972" s="31"/>
      <c r="H972" s="31"/>
      <c r="I972" s="31"/>
      <c r="J972" s="31"/>
      <c r="K972" s="36"/>
      <c r="L972" s="31"/>
      <c r="M972" s="83"/>
      <c r="N972" s="83"/>
      <c r="O972" s="83"/>
      <c r="P972" s="31"/>
      <c r="Q972" s="31"/>
      <c r="R972" s="31"/>
      <c r="S972" s="31"/>
      <c r="T972" s="32"/>
      <c r="U972" s="34"/>
      <c r="V972" s="34"/>
      <c r="W972" s="34"/>
      <c r="X972" s="34"/>
    </row>
    <row r="973" spans="1:24" s="13" customFormat="1" x14ac:dyDescent="0.25">
      <c r="A973" s="136"/>
      <c r="B973" s="29"/>
      <c r="C973" s="30"/>
      <c r="D973" s="31"/>
      <c r="E973" s="32"/>
      <c r="F973" s="32"/>
      <c r="G973" s="31"/>
      <c r="H973" s="31"/>
      <c r="I973" s="31"/>
      <c r="J973" s="31"/>
      <c r="K973" s="36"/>
      <c r="L973" s="31"/>
      <c r="M973" s="83"/>
      <c r="N973" s="83"/>
      <c r="O973" s="83"/>
      <c r="P973" s="31"/>
      <c r="Q973" s="31"/>
      <c r="R973" s="31"/>
      <c r="S973" s="31"/>
      <c r="T973" s="32"/>
      <c r="U973" s="34"/>
      <c r="V973" s="34"/>
      <c r="W973" s="34"/>
      <c r="X973" s="34"/>
    </row>
    <row r="974" spans="1:24" s="13" customFormat="1" x14ac:dyDescent="0.25">
      <c r="A974" s="136"/>
      <c r="B974" s="29"/>
      <c r="C974" s="30"/>
      <c r="D974" s="31"/>
      <c r="E974" s="32"/>
      <c r="F974" s="32"/>
      <c r="G974" s="31"/>
      <c r="H974" s="31"/>
      <c r="I974" s="31"/>
      <c r="J974" s="31"/>
      <c r="K974" s="36"/>
      <c r="L974" s="31"/>
      <c r="M974" s="83"/>
      <c r="N974" s="83"/>
      <c r="O974" s="83"/>
      <c r="P974" s="31"/>
      <c r="Q974" s="31"/>
      <c r="R974" s="31"/>
      <c r="S974" s="31"/>
      <c r="T974" s="32"/>
      <c r="U974" s="34"/>
      <c r="V974" s="34"/>
      <c r="W974" s="34"/>
      <c r="X974" s="34"/>
    </row>
    <row r="975" spans="1:24" s="13" customFormat="1" x14ac:dyDescent="0.25">
      <c r="A975" s="136"/>
      <c r="B975" s="29"/>
      <c r="C975" s="30"/>
      <c r="D975" s="31"/>
      <c r="E975" s="32"/>
      <c r="F975" s="32"/>
      <c r="G975" s="31"/>
      <c r="H975" s="31"/>
      <c r="I975" s="3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4"/>
      <c r="V975" s="34"/>
      <c r="W975" s="34"/>
      <c r="X975" s="34"/>
    </row>
    <row r="976" spans="1:24" s="13" customFormat="1" x14ac:dyDescent="0.25">
      <c r="A976" s="136"/>
      <c r="B976" s="29"/>
      <c r="C976" s="85"/>
      <c r="D976" s="86"/>
      <c r="E976" s="87"/>
      <c r="F976" s="87"/>
      <c r="G976" s="86"/>
      <c r="H976" s="86"/>
      <c r="I976" s="86"/>
      <c r="J976" s="86"/>
      <c r="K976" s="88"/>
      <c r="L976" s="86"/>
      <c r="M976" s="89"/>
      <c r="N976" s="89"/>
      <c r="O976" s="89"/>
      <c r="P976" s="86"/>
      <c r="Q976" s="86"/>
      <c r="R976" s="86"/>
      <c r="S976" s="86"/>
      <c r="T976" s="87"/>
      <c r="U976" s="90"/>
      <c r="V976" s="90"/>
      <c r="W976" s="90"/>
      <c r="X976" s="90"/>
    </row>
    <row r="977" spans="1:24" s="13" customFormat="1" x14ac:dyDescent="0.25">
      <c r="A977" s="136"/>
      <c r="B977" s="29"/>
      <c r="C977" s="85"/>
      <c r="D977" s="86"/>
      <c r="E977" s="87"/>
      <c r="F977" s="87"/>
      <c r="G977" s="86"/>
      <c r="H977" s="86"/>
      <c r="I977" s="86"/>
      <c r="J977" s="86"/>
      <c r="K977" s="88"/>
      <c r="L977" s="86"/>
      <c r="M977" s="89"/>
      <c r="N977" s="89"/>
      <c r="O977" s="89"/>
      <c r="P977" s="86"/>
      <c r="Q977" s="86"/>
      <c r="R977" s="86"/>
      <c r="S977" s="86"/>
      <c r="T977" s="87"/>
      <c r="U977" s="90"/>
      <c r="V977" s="90"/>
      <c r="W977" s="90"/>
      <c r="X977" s="90"/>
    </row>
    <row r="978" spans="1:24" s="13" customFormat="1" x14ac:dyDescent="0.25">
      <c r="A978" s="136"/>
      <c r="B978" s="29"/>
      <c r="C978" s="85"/>
      <c r="D978" s="86"/>
      <c r="E978" s="87"/>
      <c r="F978" s="87"/>
      <c r="G978" s="86"/>
      <c r="H978" s="86"/>
      <c r="I978" s="86"/>
      <c r="J978" s="86"/>
      <c r="K978" s="88"/>
      <c r="L978" s="86"/>
      <c r="M978" s="89"/>
      <c r="N978" s="89"/>
      <c r="O978" s="89"/>
      <c r="P978" s="86"/>
      <c r="Q978" s="86"/>
      <c r="R978" s="86"/>
      <c r="S978" s="86"/>
      <c r="T978" s="87"/>
      <c r="U978" s="90"/>
      <c r="V978" s="90"/>
      <c r="W978" s="90"/>
      <c r="X978" s="90"/>
    </row>
    <row r="979" spans="1:24" s="13" customFormat="1" x14ac:dyDescent="0.25">
      <c r="A979" s="136"/>
      <c r="B979" s="29"/>
      <c r="C979" s="85"/>
      <c r="D979" s="86"/>
      <c r="E979" s="87"/>
      <c r="F979" s="87"/>
      <c r="G979" s="86"/>
      <c r="H979" s="86"/>
      <c r="I979" s="86"/>
      <c r="J979" s="86"/>
      <c r="K979" s="88"/>
      <c r="L979" s="86"/>
      <c r="M979" s="89"/>
      <c r="N979" s="89"/>
      <c r="O979" s="89"/>
      <c r="P979" s="86"/>
      <c r="Q979" s="86"/>
      <c r="R979" s="86"/>
      <c r="S979" s="86"/>
      <c r="T979" s="87"/>
      <c r="U979" s="90"/>
      <c r="V979" s="90"/>
      <c r="W979" s="90"/>
      <c r="X979" s="90"/>
    </row>
    <row r="980" spans="1:24" s="13" customFormat="1" x14ac:dyDescent="0.25">
      <c r="A980" s="136"/>
      <c r="B980" s="29"/>
      <c r="C980" s="85"/>
      <c r="D980" s="86"/>
      <c r="E980" s="87"/>
      <c r="F980" s="87"/>
      <c r="G980" s="86"/>
      <c r="H980" s="86"/>
      <c r="I980" s="86"/>
      <c r="J980" s="86"/>
      <c r="K980" s="88"/>
      <c r="L980" s="86"/>
      <c r="M980" s="89"/>
      <c r="N980" s="89"/>
      <c r="O980" s="89"/>
      <c r="P980" s="86"/>
      <c r="Q980" s="86"/>
      <c r="R980" s="86"/>
      <c r="S980" s="86"/>
      <c r="T980" s="87"/>
      <c r="U980" s="90"/>
      <c r="V980" s="90"/>
      <c r="W980" s="90"/>
      <c r="X980" s="90"/>
    </row>
    <row r="981" spans="1:24" s="13" customFormat="1" x14ac:dyDescent="0.25">
      <c r="A981" s="136"/>
      <c r="B981" s="29"/>
      <c r="C981" s="85"/>
      <c r="D981" s="86"/>
      <c r="E981" s="87"/>
      <c r="F981" s="87"/>
      <c r="G981" s="86"/>
      <c r="H981" s="86"/>
      <c r="I981" s="86"/>
      <c r="J981" s="86"/>
      <c r="K981" s="88"/>
      <c r="L981" s="86"/>
      <c r="M981" s="89"/>
      <c r="N981" s="89"/>
      <c r="O981" s="89"/>
      <c r="P981" s="86"/>
      <c r="Q981" s="86"/>
      <c r="R981" s="86"/>
      <c r="S981" s="86"/>
      <c r="T981" s="87"/>
      <c r="U981" s="90"/>
      <c r="V981" s="90"/>
      <c r="W981" s="90"/>
      <c r="X981" s="90"/>
    </row>
    <row r="982" spans="1:24" s="13" customFormat="1" x14ac:dyDescent="0.25">
      <c r="A982" s="136"/>
      <c r="B982" s="29"/>
      <c r="C982" s="85"/>
      <c r="D982" s="86"/>
      <c r="E982" s="87"/>
      <c r="F982" s="87"/>
      <c r="G982" s="86"/>
      <c r="H982" s="86"/>
      <c r="I982" s="86"/>
      <c r="J982" s="86"/>
      <c r="K982" s="88"/>
      <c r="L982" s="86"/>
      <c r="M982" s="89"/>
      <c r="N982" s="89"/>
      <c r="O982" s="89"/>
      <c r="P982" s="86"/>
      <c r="Q982" s="86"/>
      <c r="R982" s="86"/>
      <c r="S982" s="86"/>
      <c r="T982" s="87"/>
      <c r="U982" s="90"/>
      <c r="V982" s="90"/>
      <c r="W982" s="90"/>
      <c r="X982" s="90"/>
    </row>
    <row r="983" spans="1:24" s="13" customFormat="1" x14ac:dyDescent="0.25">
      <c r="A983" s="136"/>
      <c r="B983" s="29"/>
      <c r="C983" s="85"/>
      <c r="D983" s="86"/>
      <c r="E983" s="87"/>
      <c r="F983" s="87"/>
      <c r="G983" s="86"/>
      <c r="H983" s="86"/>
      <c r="I983" s="86"/>
      <c r="J983" s="86"/>
      <c r="K983" s="88"/>
      <c r="L983" s="86"/>
      <c r="M983" s="89"/>
      <c r="N983" s="89"/>
      <c r="O983" s="89"/>
      <c r="P983" s="86"/>
      <c r="Q983" s="86"/>
      <c r="R983" s="86"/>
      <c r="S983" s="86"/>
      <c r="T983" s="87"/>
      <c r="U983" s="90"/>
      <c r="V983" s="90"/>
      <c r="W983" s="90"/>
      <c r="X983" s="90"/>
    </row>
    <row r="984" spans="1:24" s="13" customFormat="1" x14ac:dyDescent="0.25">
      <c r="A984" s="136"/>
      <c r="B984" s="29"/>
      <c r="C984" s="85"/>
      <c r="D984" s="86"/>
      <c r="E984" s="87"/>
      <c r="F984" s="87"/>
      <c r="G984" s="86"/>
      <c r="H984" s="86"/>
      <c r="I984" s="86"/>
      <c r="J984" s="86"/>
      <c r="K984" s="88"/>
      <c r="L984" s="86"/>
      <c r="M984" s="89"/>
      <c r="N984" s="89"/>
      <c r="O984" s="89"/>
      <c r="P984" s="86"/>
      <c r="Q984" s="86"/>
      <c r="R984" s="86"/>
      <c r="S984" s="86"/>
      <c r="T984" s="87"/>
      <c r="U984" s="90"/>
      <c r="V984" s="90"/>
      <c r="W984" s="90"/>
      <c r="X984" s="90"/>
    </row>
    <row r="985" spans="1:24" s="13" customFormat="1" x14ac:dyDescent="0.25">
      <c r="A985" s="136"/>
      <c r="B985" s="84"/>
      <c r="C985" s="85"/>
      <c r="D985" s="86"/>
      <c r="E985" s="87"/>
      <c r="F985" s="87"/>
      <c r="G985" s="86"/>
      <c r="H985" s="86"/>
      <c r="I985" s="86"/>
      <c r="J985" s="86"/>
      <c r="K985" s="88"/>
      <c r="L985" s="86"/>
      <c r="M985" s="89"/>
      <c r="N985" s="89"/>
      <c r="O985" s="89"/>
      <c r="P985" s="86"/>
      <c r="Q985" s="86"/>
      <c r="R985" s="86"/>
      <c r="S985" s="86"/>
      <c r="T985" s="87"/>
      <c r="U985" s="90"/>
      <c r="V985" s="90"/>
      <c r="W985" s="90"/>
      <c r="X985" s="90"/>
    </row>
    <row r="986" spans="1:24" s="13" customFormat="1" x14ac:dyDescent="0.25">
      <c r="A986" s="136"/>
      <c r="B986" s="29"/>
      <c r="C986" s="85"/>
      <c r="D986" s="86"/>
      <c r="E986" s="87"/>
      <c r="F986" s="87"/>
      <c r="G986" s="86"/>
      <c r="H986" s="86"/>
      <c r="I986" s="86"/>
      <c r="J986" s="86"/>
      <c r="K986" s="88"/>
      <c r="L986" s="86"/>
      <c r="M986" s="89"/>
      <c r="N986" s="89"/>
      <c r="O986" s="89"/>
      <c r="P986" s="86"/>
      <c r="Q986" s="86"/>
      <c r="R986" s="86"/>
      <c r="S986" s="86"/>
      <c r="T986" s="87"/>
      <c r="U986" s="90"/>
      <c r="V986" s="90"/>
      <c r="W986" s="90"/>
      <c r="X986" s="90"/>
    </row>
    <row r="987" spans="1:24" s="13" customFormat="1" x14ac:dyDescent="0.25">
      <c r="A987" s="136"/>
      <c r="B987" s="29"/>
      <c r="C987" s="85"/>
      <c r="D987" s="86"/>
      <c r="E987" s="87"/>
      <c r="F987" s="87"/>
      <c r="G987" s="86"/>
      <c r="H987" s="86"/>
      <c r="I987" s="86"/>
      <c r="J987" s="86"/>
      <c r="K987" s="88"/>
      <c r="L987" s="86"/>
      <c r="M987" s="89"/>
      <c r="N987" s="89"/>
      <c r="O987" s="89"/>
      <c r="P987" s="86"/>
      <c r="Q987" s="86"/>
      <c r="R987" s="86"/>
      <c r="S987" s="86"/>
      <c r="T987" s="87"/>
      <c r="U987" s="90"/>
      <c r="V987" s="90"/>
      <c r="W987" s="90"/>
      <c r="X987" s="90"/>
    </row>
    <row r="988" spans="1:24" s="13" customFormat="1" x14ac:dyDescent="0.25">
      <c r="A988" s="136"/>
      <c r="B988" s="84"/>
      <c r="C988" s="85"/>
      <c r="D988" s="86"/>
      <c r="E988" s="87"/>
      <c r="F988" s="87"/>
      <c r="G988" s="86"/>
      <c r="H988" s="86"/>
      <c r="I988" s="86"/>
      <c r="J988" s="86"/>
      <c r="K988" s="88"/>
      <c r="L988" s="86"/>
      <c r="M988" s="89"/>
      <c r="N988" s="89"/>
      <c r="O988" s="89"/>
      <c r="P988" s="86"/>
      <c r="Q988" s="86"/>
      <c r="R988" s="86"/>
      <c r="S988" s="86"/>
      <c r="T988" s="87"/>
      <c r="U988" s="90"/>
      <c r="V988" s="90"/>
      <c r="W988" s="90"/>
      <c r="X988" s="90"/>
    </row>
    <row r="989" spans="1:24" s="13" customFormat="1" x14ac:dyDescent="0.25">
      <c r="A989" s="136"/>
      <c r="B989" s="29"/>
      <c r="C989" s="85"/>
      <c r="D989" s="86"/>
      <c r="E989" s="87"/>
      <c r="F989" s="87"/>
      <c r="G989" s="86"/>
      <c r="H989" s="86"/>
      <c r="I989" s="86"/>
      <c r="J989" s="86"/>
      <c r="K989" s="88"/>
      <c r="L989" s="86"/>
      <c r="M989" s="89"/>
      <c r="N989" s="89"/>
      <c r="O989" s="89"/>
      <c r="P989" s="86"/>
      <c r="Q989" s="86"/>
      <c r="R989" s="86"/>
      <c r="S989" s="86"/>
      <c r="T989" s="87"/>
      <c r="U989" s="90"/>
      <c r="V989" s="90"/>
      <c r="W989" s="90"/>
      <c r="X989" s="90"/>
    </row>
    <row r="990" spans="1:24" s="13" customFormat="1" x14ac:dyDescent="0.25">
      <c r="A990" s="136"/>
      <c r="B990" s="29"/>
      <c r="C990" s="85"/>
      <c r="D990" s="86"/>
      <c r="E990" s="87"/>
      <c r="F990" s="87"/>
      <c r="G990" s="86"/>
      <c r="H990" s="86"/>
      <c r="I990" s="86"/>
      <c r="J990" s="86"/>
      <c r="K990" s="88"/>
      <c r="L990" s="86"/>
      <c r="M990" s="89"/>
      <c r="N990" s="89"/>
      <c r="O990" s="89"/>
      <c r="P990" s="86"/>
      <c r="Q990" s="86"/>
      <c r="R990" s="86"/>
      <c r="S990" s="86"/>
      <c r="T990" s="87"/>
      <c r="U990" s="90"/>
      <c r="V990" s="90"/>
      <c r="W990" s="90"/>
      <c r="X990" s="90"/>
    </row>
    <row r="991" spans="1:24" s="13" customFormat="1" x14ac:dyDescent="0.25">
      <c r="A991" s="136"/>
      <c r="B991" s="84"/>
      <c r="C991" s="85"/>
      <c r="D991" s="86"/>
      <c r="E991" s="87"/>
      <c r="F991" s="87"/>
      <c r="G991" s="86"/>
      <c r="H991" s="86"/>
      <c r="I991" s="86"/>
      <c r="J991" s="86"/>
      <c r="K991" s="88"/>
      <c r="L991" s="86"/>
      <c r="M991" s="89"/>
      <c r="N991" s="89"/>
      <c r="O991" s="89"/>
      <c r="P991" s="86"/>
      <c r="Q991" s="86"/>
      <c r="R991" s="86"/>
      <c r="S991" s="86"/>
      <c r="T991" s="87"/>
      <c r="U991" s="90"/>
      <c r="V991" s="90"/>
      <c r="W991" s="90"/>
      <c r="X991" s="90"/>
    </row>
    <row r="992" spans="1:24" s="13" customFormat="1" x14ac:dyDescent="0.25">
      <c r="A992" s="136"/>
      <c r="B992" s="29"/>
      <c r="C992" s="85"/>
      <c r="D992" s="86"/>
      <c r="E992" s="87"/>
      <c r="F992" s="87"/>
      <c r="G992" s="86"/>
      <c r="H992" s="86"/>
      <c r="I992" s="86"/>
      <c r="J992" s="86"/>
      <c r="K992" s="88"/>
      <c r="L992" s="86"/>
      <c r="M992" s="89"/>
      <c r="N992" s="89"/>
      <c r="O992" s="89"/>
      <c r="P992" s="86"/>
      <c r="Q992" s="86"/>
      <c r="R992" s="86"/>
      <c r="S992" s="86"/>
      <c r="T992" s="87"/>
      <c r="U992" s="90"/>
      <c r="V992" s="90"/>
      <c r="W992" s="90"/>
      <c r="X992" s="90"/>
    </row>
    <row r="993" spans="1:24" s="13" customFormat="1" x14ac:dyDescent="0.25">
      <c r="A993" s="136"/>
      <c r="B993" s="29"/>
      <c r="C993" s="85"/>
      <c r="D993" s="86"/>
      <c r="E993" s="87"/>
      <c r="F993" s="87"/>
      <c r="G993" s="86"/>
      <c r="H993" s="86"/>
      <c r="I993" s="86"/>
      <c r="J993" s="86"/>
      <c r="K993" s="88"/>
      <c r="L993" s="86"/>
      <c r="M993" s="89"/>
      <c r="N993" s="89"/>
      <c r="O993" s="89"/>
      <c r="P993" s="86"/>
      <c r="Q993" s="86"/>
      <c r="R993" s="86"/>
      <c r="S993" s="86"/>
      <c r="T993" s="87"/>
      <c r="U993" s="90"/>
      <c r="V993" s="90"/>
      <c r="W993" s="90"/>
      <c r="X993" s="90"/>
    </row>
    <row r="994" spans="1:24" s="13" customFormat="1" x14ac:dyDescent="0.25">
      <c r="A994" s="136"/>
      <c r="B994" s="84"/>
      <c r="C994" s="85"/>
      <c r="D994" s="86"/>
      <c r="E994" s="87"/>
      <c r="F994" s="87"/>
      <c r="G994" s="86"/>
      <c r="H994" s="86"/>
      <c r="I994" s="86"/>
      <c r="J994" s="86"/>
      <c r="K994" s="88"/>
      <c r="L994" s="86"/>
      <c r="M994" s="89"/>
      <c r="N994" s="89"/>
      <c r="O994" s="89"/>
      <c r="P994" s="86"/>
      <c r="Q994" s="86"/>
      <c r="R994" s="86"/>
      <c r="S994" s="86"/>
      <c r="T994" s="87"/>
      <c r="U994" s="90"/>
      <c r="V994" s="90"/>
      <c r="W994" s="90"/>
      <c r="X994" s="90"/>
    </row>
    <row r="995" spans="1:24" s="13" customFormat="1" x14ac:dyDescent="0.25">
      <c r="A995" s="136"/>
      <c r="B995" s="29"/>
      <c r="C995" s="85"/>
      <c r="D995" s="86"/>
      <c r="E995" s="87"/>
      <c r="F995" s="87"/>
      <c r="G995" s="86"/>
      <c r="H995" s="86"/>
      <c r="I995" s="86"/>
      <c r="J995" s="86"/>
      <c r="K995" s="88"/>
      <c r="L995" s="86"/>
      <c r="M995" s="89"/>
      <c r="N995" s="89"/>
      <c r="O995" s="89"/>
      <c r="P995" s="86"/>
      <c r="Q995" s="86"/>
      <c r="R995" s="86"/>
      <c r="S995" s="86"/>
      <c r="T995" s="87"/>
      <c r="U995" s="90"/>
      <c r="V995" s="90"/>
      <c r="W995" s="90"/>
      <c r="X995" s="90"/>
    </row>
    <row r="996" spans="1:24" s="13" customFormat="1" x14ac:dyDescent="0.25">
      <c r="A996" s="136"/>
      <c r="B996" s="29"/>
      <c r="C996" s="85"/>
      <c r="D996" s="86"/>
      <c r="E996" s="87"/>
      <c r="F996" s="87"/>
      <c r="G996" s="86"/>
      <c r="H996" s="86"/>
      <c r="I996" s="86"/>
      <c r="J996" s="86"/>
      <c r="K996" s="36"/>
      <c r="L996" s="86"/>
      <c r="M996" s="89"/>
      <c r="N996" s="89"/>
      <c r="O996" s="89"/>
      <c r="P996" s="86"/>
      <c r="Q996" s="86"/>
      <c r="R996" s="86"/>
      <c r="S996" s="86"/>
      <c r="T996" s="87"/>
      <c r="U996" s="90"/>
      <c r="V996" s="90"/>
      <c r="W996" s="90"/>
      <c r="X996" s="90"/>
    </row>
    <row r="997" spans="1:24" s="13" customFormat="1" x14ac:dyDescent="0.25">
      <c r="A997" s="136"/>
      <c r="B997" s="84"/>
      <c r="C997" s="85"/>
      <c r="D997" s="86"/>
      <c r="E997" s="87"/>
      <c r="F997" s="87"/>
      <c r="G997" s="86"/>
      <c r="H997" s="86"/>
      <c r="I997" s="86"/>
      <c r="J997" s="86"/>
      <c r="K997" s="88"/>
      <c r="L997" s="86"/>
      <c r="M997" s="89"/>
      <c r="N997" s="89"/>
      <c r="O997" s="89"/>
      <c r="P997" s="86"/>
      <c r="Q997" s="86"/>
      <c r="R997" s="86"/>
      <c r="S997" s="86"/>
      <c r="T997" s="87"/>
      <c r="U997" s="90"/>
      <c r="V997" s="90"/>
      <c r="W997" s="90"/>
      <c r="X997" s="90"/>
    </row>
    <row r="998" spans="1:24" s="13" customFormat="1" x14ac:dyDescent="0.25">
      <c r="A998" s="136"/>
      <c r="B998" s="29"/>
      <c r="C998" s="85"/>
      <c r="D998" s="86"/>
      <c r="E998" s="87"/>
      <c r="F998" s="87"/>
      <c r="G998" s="86"/>
      <c r="H998" s="86"/>
      <c r="I998" s="86"/>
      <c r="J998" s="86"/>
      <c r="K998" s="88"/>
      <c r="L998" s="86"/>
      <c r="M998" s="89"/>
      <c r="N998" s="89"/>
      <c r="O998" s="89"/>
      <c r="P998" s="86"/>
      <c r="Q998" s="86"/>
      <c r="R998" s="86"/>
      <c r="S998" s="86"/>
      <c r="T998" s="87"/>
      <c r="U998" s="90"/>
      <c r="V998" s="90"/>
      <c r="W998" s="90"/>
      <c r="X998" s="90"/>
    </row>
    <row r="999" spans="1:24" s="13" customFormat="1" x14ac:dyDescent="0.25">
      <c r="A999" s="136"/>
      <c r="B999" s="29"/>
      <c r="C999" s="85"/>
      <c r="D999" s="86"/>
      <c r="E999" s="87"/>
      <c r="F999" s="87"/>
      <c r="G999" s="86"/>
      <c r="H999" s="86"/>
      <c r="I999" s="86"/>
      <c r="J999" s="86"/>
      <c r="K999" s="88"/>
      <c r="L999" s="86"/>
      <c r="M999" s="89"/>
      <c r="N999" s="89"/>
      <c r="O999" s="89"/>
      <c r="P999" s="86"/>
      <c r="Q999" s="86"/>
      <c r="R999" s="86"/>
      <c r="S999" s="86"/>
      <c r="T999" s="87"/>
      <c r="U999" s="90"/>
      <c r="V999" s="90"/>
      <c r="W999" s="90"/>
      <c r="X999" s="90"/>
    </row>
    <row r="1000" spans="1:24" s="13" customFormat="1" x14ac:dyDescent="0.25">
      <c r="A1000" s="136"/>
      <c r="B1000" s="29"/>
      <c r="C1000" s="85"/>
      <c r="D1000" s="86"/>
      <c r="E1000" s="87"/>
      <c r="F1000" s="87"/>
      <c r="G1000" s="86"/>
      <c r="H1000" s="86"/>
      <c r="I1000" s="86"/>
      <c r="J1000" s="31"/>
      <c r="K1000" s="88"/>
      <c r="L1000" s="86"/>
      <c r="M1000" s="89"/>
      <c r="N1000" s="89"/>
      <c r="O1000" s="89"/>
      <c r="P1000" s="86"/>
      <c r="Q1000" s="86"/>
      <c r="R1000" s="86"/>
      <c r="S1000" s="86"/>
      <c r="T1000" s="87"/>
      <c r="U1000" s="90"/>
      <c r="V1000" s="90"/>
      <c r="W1000" s="90"/>
      <c r="X1000" s="90"/>
    </row>
    <row r="1001" spans="1:24" s="13" customFormat="1" x14ac:dyDescent="0.25">
      <c r="A1001" s="136"/>
      <c r="B1001" s="29"/>
      <c r="C1001" s="85"/>
      <c r="D1001" s="86"/>
      <c r="E1001" s="87"/>
      <c r="F1001" s="87"/>
      <c r="G1001" s="86"/>
      <c r="H1001" s="86"/>
      <c r="I1001" s="86"/>
      <c r="J1001" s="86"/>
      <c r="K1001" s="88"/>
      <c r="L1001" s="86"/>
      <c r="M1001" s="89"/>
      <c r="N1001" s="89"/>
      <c r="O1001" s="89"/>
      <c r="P1001" s="86"/>
      <c r="Q1001" s="86"/>
      <c r="R1001" s="86"/>
      <c r="S1001" s="86"/>
      <c r="T1001" s="87"/>
      <c r="U1001" s="90"/>
      <c r="V1001" s="90"/>
      <c r="W1001" s="90"/>
      <c r="X1001" s="90"/>
    </row>
    <row r="1002" spans="1:24" s="13" customFormat="1" x14ac:dyDescent="0.25">
      <c r="A1002" s="136"/>
      <c r="B1002" s="84"/>
      <c r="C1002" s="85"/>
      <c r="D1002" s="86"/>
      <c r="E1002" s="87"/>
      <c r="F1002" s="87"/>
      <c r="G1002" s="86"/>
      <c r="H1002" s="86"/>
      <c r="I1002" s="86"/>
      <c r="J1002" s="86"/>
      <c r="K1002" s="88"/>
      <c r="L1002" s="86"/>
      <c r="M1002" s="89"/>
      <c r="N1002" s="89"/>
      <c r="O1002" s="89"/>
      <c r="P1002" s="86"/>
      <c r="Q1002" s="86"/>
      <c r="R1002" s="86"/>
      <c r="S1002" s="86"/>
      <c r="T1002" s="87"/>
      <c r="U1002" s="90"/>
      <c r="V1002" s="90"/>
      <c r="W1002" s="90"/>
      <c r="X1002" s="90"/>
    </row>
    <row r="1003" spans="1:24" s="13" customFormat="1" x14ac:dyDescent="0.25">
      <c r="A1003" s="136"/>
      <c r="B1003" s="29"/>
      <c r="C1003" s="85"/>
      <c r="D1003" s="86"/>
      <c r="E1003" s="87"/>
      <c r="F1003" s="87"/>
      <c r="G1003" s="86"/>
      <c r="H1003" s="86"/>
      <c r="I1003" s="86"/>
      <c r="J1003" s="31"/>
      <c r="K1003" s="36"/>
      <c r="L1003" s="86"/>
      <c r="M1003" s="89"/>
      <c r="N1003" s="89"/>
      <c r="O1003" s="89"/>
      <c r="P1003" s="86"/>
      <c r="Q1003" s="86"/>
      <c r="R1003" s="86"/>
      <c r="S1003" s="86"/>
      <c r="T1003" s="87"/>
      <c r="U1003" s="90"/>
      <c r="V1003" s="90"/>
      <c r="W1003" s="90"/>
      <c r="X1003" s="90"/>
    </row>
    <row r="1004" spans="1:24" s="13" customFormat="1" x14ac:dyDescent="0.25">
      <c r="A1004" s="136"/>
      <c r="B1004" s="29"/>
      <c r="C1004" s="85"/>
      <c r="D1004" s="86"/>
      <c r="E1004" s="87"/>
      <c r="F1004" s="87"/>
      <c r="G1004" s="86"/>
      <c r="H1004" s="86"/>
      <c r="I1004" s="86"/>
      <c r="J1004" s="86"/>
      <c r="K1004" s="88"/>
      <c r="L1004" s="86"/>
      <c r="M1004" s="89"/>
      <c r="N1004" s="89"/>
      <c r="O1004" s="89"/>
      <c r="P1004" s="86"/>
      <c r="Q1004" s="86"/>
      <c r="R1004" s="86"/>
      <c r="S1004" s="86"/>
      <c r="T1004" s="87"/>
      <c r="U1004" s="90"/>
      <c r="V1004" s="90"/>
      <c r="W1004" s="90"/>
      <c r="X1004" s="90"/>
    </row>
    <row r="1005" spans="1:24" s="13" customFormat="1" x14ac:dyDescent="0.25">
      <c r="A1005" s="136"/>
      <c r="B1005" s="84"/>
      <c r="C1005" s="85"/>
      <c r="D1005" s="86"/>
      <c r="E1005" s="87"/>
      <c r="F1005" s="87"/>
      <c r="G1005" s="86"/>
      <c r="H1005" s="86"/>
      <c r="I1005" s="86"/>
      <c r="J1005" s="86"/>
      <c r="K1005" s="36"/>
      <c r="L1005" s="86"/>
      <c r="M1005" s="89"/>
      <c r="N1005" s="89"/>
      <c r="O1005" s="89"/>
      <c r="P1005" s="86"/>
      <c r="Q1005" s="86"/>
      <c r="R1005" s="86"/>
      <c r="S1005" s="86"/>
      <c r="T1005" s="87"/>
      <c r="U1005" s="90"/>
      <c r="V1005" s="90"/>
      <c r="W1005" s="90"/>
      <c r="X1005" s="90"/>
    </row>
    <row r="1006" spans="1:24" s="13" customFormat="1" x14ac:dyDescent="0.25">
      <c r="A1006" s="136"/>
      <c r="B1006" s="29"/>
      <c r="C1006" s="85"/>
      <c r="D1006" s="86"/>
      <c r="E1006" s="87"/>
      <c r="F1006" s="87"/>
      <c r="G1006" s="86"/>
      <c r="H1006" s="86"/>
      <c r="I1006" s="86"/>
      <c r="J1006" s="86"/>
      <c r="K1006" s="88"/>
      <c r="L1006" s="86"/>
      <c r="M1006" s="89"/>
      <c r="N1006" s="89"/>
      <c r="O1006" s="89"/>
      <c r="P1006" s="86"/>
      <c r="Q1006" s="86"/>
      <c r="R1006" s="86"/>
      <c r="S1006" s="86"/>
      <c r="T1006" s="87"/>
      <c r="U1006" s="90"/>
      <c r="V1006" s="90"/>
      <c r="W1006" s="90"/>
      <c r="X1006" s="90"/>
    </row>
    <row r="1007" spans="1:24" s="13" customFormat="1" x14ac:dyDescent="0.25">
      <c r="A1007" s="136"/>
      <c r="B1007" s="29"/>
      <c r="C1007" s="85"/>
      <c r="D1007" s="86"/>
      <c r="E1007" s="87"/>
      <c r="F1007" s="87"/>
      <c r="G1007" s="86"/>
      <c r="H1007" s="86"/>
      <c r="I1007" s="86"/>
      <c r="J1007" s="86"/>
      <c r="K1007" s="88"/>
      <c r="L1007" s="86"/>
      <c r="M1007" s="89"/>
      <c r="N1007" s="89"/>
      <c r="O1007" s="89"/>
      <c r="P1007" s="86"/>
      <c r="Q1007" s="86"/>
      <c r="R1007" s="86"/>
      <c r="S1007" s="86"/>
      <c r="T1007" s="87"/>
      <c r="U1007" s="90"/>
      <c r="V1007" s="90"/>
      <c r="W1007" s="90"/>
      <c r="X1007" s="90"/>
    </row>
    <row r="1008" spans="1:24" s="13" customFormat="1" x14ac:dyDescent="0.25">
      <c r="A1008" s="136"/>
      <c r="B1008" s="29"/>
      <c r="C1008" s="85"/>
      <c r="D1008" s="86"/>
      <c r="E1008" s="87"/>
      <c r="F1008" s="87"/>
      <c r="G1008" s="86"/>
      <c r="H1008" s="86"/>
      <c r="I1008" s="86"/>
      <c r="J1008" s="86"/>
      <c r="K1008" s="88"/>
      <c r="L1008" s="86"/>
      <c r="M1008" s="89"/>
      <c r="N1008" s="89"/>
      <c r="O1008" s="89"/>
      <c r="P1008" s="86"/>
      <c r="Q1008" s="86"/>
      <c r="R1008" s="86"/>
      <c r="S1008" s="86"/>
      <c r="T1008" s="87"/>
      <c r="U1008" s="90"/>
      <c r="V1008" s="90"/>
      <c r="W1008" s="90"/>
      <c r="X1008" s="90"/>
    </row>
    <row r="1009" spans="1:24" s="13" customFormat="1" x14ac:dyDescent="0.25">
      <c r="A1009" s="136"/>
      <c r="B1009" s="84"/>
      <c r="C1009" s="85"/>
      <c r="D1009" s="86"/>
      <c r="E1009" s="87"/>
      <c r="F1009" s="87"/>
      <c r="G1009" s="86"/>
      <c r="H1009" s="86"/>
      <c r="I1009" s="86"/>
      <c r="J1009" s="86"/>
      <c r="K1009" s="88"/>
      <c r="L1009" s="86"/>
      <c r="M1009" s="89"/>
      <c r="N1009" s="89"/>
      <c r="O1009" s="89"/>
      <c r="P1009" s="86"/>
      <c r="Q1009" s="86"/>
      <c r="R1009" s="86"/>
      <c r="S1009" s="86"/>
      <c r="T1009" s="87"/>
      <c r="U1009" s="90"/>
      <c r="V1009" s="90"/>
      <c r="W1009" s="90"/>
      <c r="X1009" s="90"/>
    </row>
    <row r="1010" spans="1:24" s="13" customFormat="1" x14ac:dyDescent="0.25">
      <c r="A1010" s="136"/>
      <c r="B1010" s="84"/>
      <c r="C1010" s="85"/>
      <c r="D1010" s="86"/>
      <c r="E1010" s="87"/>
      <c r="F1010" s="87"/>
      <c r="G1010" s="86"/>
      <c r="H1010" s="86"/>
      <c r="I1010" s="86"/>
      <c r="J1010" s="86"/>
      <c r="K1010" s="88"/>
      <c r="L1010" s="86"/>
      <c r="M1010" s="89"/>
      <c r="N1010" s="89"/>
      <c r="O1010" s="89"/>
      <c r="P1010" s="86"/>
      <c r="Q1010" s="86"/>
      <c r="R1010" s="86"/>
      <c r="S1010" s="86"/>
      <c r="T1010" s="87"/>
      <c r="U1010" s="90"/>
      <c r="V1010" s="90"/>
      <c r="W1010" s="90"/>
      <c r="X1010" s="90"/>
    </row>
    <row r="1011" spans="1:24" s="13" customFormat="1" x14ac:dyDescent="0.25">
      <c r="A1011" s="136"/>
      <c r="B1011" s="29"/>
      <c r="C1011" s="85"/>
      <c r="D1011" s="86"/>
      <c r="E1011" s="87"/>
      <c r="F1011" s="87"/>
      <c r="G1011" s="86"/>
      <c r="H1011" s="86"/>
      <c r="I1011" s="86"/>
      <c r="J1011" s="86"/>
      <c r="K1011" s="88"/>
      <c r="L1011" s="86"/>
      <c r="M1011" s="89"/>
      <c r="N1011" s="89"/>
      <c r="O1011" s="89"/>
      <c r="P1011" s="86"/>
      <c r="Q1011" s="86"/>
      <c r="R1011" s="86"/>
      <c r="S1011" s="86"/>
      <c r="T1011" s="87"/>
      <c r="U1011" s="90"/>
      <c r="V1011" s="90"/>
      <c r="W1011" s="90"/>
      <c r="X1011" s="90"/>
    </row>
    <row r="1012" spans="1:24" s="13" customFormat="1" x14ac:dyDescent="0.25">
      <c r="A1012" s="136"/>
      <c r="B1012" s="29"/>
      <c r="C1012" s="85"/>
      <c r="D1012" s="86"/>
      <c r="E1012" s="87"/>
      <c r="F1012" s="87"/>
      <c r="G1012" s="86"/>
      <c r="H1012" s="86"/>
      <c r="I1012" s="86"/>
      <c r="J1012" s="86"/>
      <c r="K1012" s="88"/>
      <c r="L1012" s="86"/>
      <c r="M1012" s="89"/>
      <c r="N1012" s="89"/>
      <c r="O1012" s="89"/>
      <c r="P1012" s="86"/>
      <c r="Q1012" s="86"/>
      <c r="R1012" s="86"/>
      <c r="S1012" s="86"/>
      <c r="T1012" s="87"/>
      <c r="U1012" s="90"/>
      <c r="V1012" s="90"/>
      <c r="W1012" s="90"/>
      <c r="X1012" s="90"/>
    </row>
    <row r="1013" spans="1:24" s="13" customFormat="1" x14ac:dyDescent="0.25">
      <c r="A1013" s="136"/>
      <c r="B1013" s="29"/>
      <c r="C1013" s="85"/>
      <c r="D1013" s="86"/>
      <c r="E1013" s="87"/>
      <c r="F1013" s="87"/>
      <c r="G1013" s="86"/>
      <c r="H1013" s="86"/>
      <c r="I1013" s="86"/>
      <c r="J1013" s="86"/>
      <c r="K1013" s="88"/>
      <c r="L1013" s="86"/>
      <c r="M1013" s="89"/>
      <c r="N1013" s="89"/>
      <c r="O1013" s="89"/>
      <c r="P1013" s="86"/>
      <c r="Q1013" s="86"/>
      <c r="R1013" s="86"/>
      <c r="S1013" s="86"/>
      <c r="T1013" s="87"/>
      <c r="U1013" s="90"/>
      <c r="V1013" s="90"/>
      <c r="W1013" s="90"/>
      <c r="X1013" s="90"/>
    </row>
    <row r="1014" spans="1:24" s="13" customFormat="1" x14ac:dyDescent="0.25">
      <c r="A1014" s="136"/>
      <c r="B1014" s="84"/>
      <c r="C1014" s="85"/>
      <c r="D1014" s="86"/>
      <c r="E1014" s="87"/>
      <c r="F1014" s="87"/>
      <c r="G1014" s="86"/>
      <c r="H1014" s="86"/>
      <c r="I1014" s="86"/>
      <c r="J1014" s="86"/>
      <c r="K1014" s="88"/>
      <c r="L1014" s="86"/>
      <c r="M1014" s="89"/>
      <c r="N1014" s="89"/>
      <c r="O1014" s="89"/>
      <c r="P1014" s="86"/>
      <c r="Q1014" s="86"/>
      <c r="R1014" s="86"/>
      <c r="S1014" s="86"/>
      <c r="T1014" s="87"/>
      <c r="U1014" s="90"/>
      <c r="V1014" s="90"/>
      <c r="W1014" s="90"/>
      <c r="X1014" s="90"/>
    </row>
    <row r="1015" spans="1:24" s="13" customFormat="1" x14ac:dyDescent="0.25">
      <c r="A1015" s="136"/>
      <c r="B1015" s="84"/>
      <c r="C1015" s="85"/>
      <c r="D1015" s="86"/>
      <c r="E1015" s="87"/>
      <c r="F1015" s="87"/>
      <c r="G1015" s="86"/>
      <c r="H1015" s="86"/>
      <c r="I1015" s="86"/>
      <c r="J1015" s="86"/>
      <c r="K1015" s="88"/>
      <c r="L1015" s="86"/>
      <c r="M1015" s="89"/>
      <c r="N1015" s="89"/>
      <c r="O1015" s="89"/>
      <c r="P1015" s="86"/>
      <c r="Q1015" s="86"/>
      <c r="R1015" s="86"/>
      <c r="S1015" s="86"/>
      <c r="T1015" s="87"/>
      <c r="U1015" s="90"/>
      <c r="V1015" s="90"/>
      <c r="W1015" s="90"/>
      <c r="X1015" s="90"/>
    </row>
    <row r="1016" spans="1:24" s="13" customFormat="1" x14ac:dyDescent="0.25">
      <c r="A1016" s="136"/>
      <c r="B1016" s="29"/>
      <c r="C1016" s="85"/>
      <c r="D1016" s="86"/>
      <c r="E1016" s="87"/>
      <c r="F1016" s="87"/>
      <c r="G1016" s="86"/>
      <c r="H1016" s="86"/>
      <c r="I1016" s="86"/>
      <c r="J1016" s="86"/>
      <c r="K1016" s="88"/>
      <c r="L1016" s="86"/>
      <c r="M1016" s="89"/>
      <c r="N1016" s="89"/>
      <c r="O1016" s="89"/>
      <c r="P1016" s="86"/>
      <c r="Q1016" s="86"/>
      <c r="R1016" s="86"/>
      <c r="S1016" s="86"/>
      <c r="T1016" s="87"/>
      <c r="U1016" s="90"/>
      <c r="V1016" s="90"/>
      <c r="W1016" s="90"/>
      <c r="X1016" s="90"/>
    </row>
    <row r="1017" spans="1:24" s="13" customFormat="1" x14ac:dyDescent="0.25">
      <c r="A1017" s="136"/>
      <c r="B1017" s="29"/>
      <c r="C1017" s="85"/>
      <c r="D1017" s="86"/>
      <c r="E1017" s="87"/>
      <c r="F1017" s="87"/>
      <c r="G1017" s="86"/>
      <c r="H1017" s="86"/>
      <c r="I1017" s="86"/>
      <c r="J1017" s="86"/>
      <c r="K1017" s="88"/>
      <c r="L1017" s="86"/>
      <c r="M1017" s="89"/>
      <c r="N1017" s="89"/>
      <c r="O1017" s="89"/>
      <c r="P1017" s="86"/>
      <c r="Q1017" s="86"/>
      <c r="R1017" s="86"/>
      <c r="S1017" s="86"/>
      <c r="T1017" s="87"/>
      <c r="U1017" s="90"/>
      <c r="V1017" s="90"/>
      <c r="W1017" s="90"/>
      <c r="X1017" s="90"/>
    </row>
    <row r="1018" spans="1:24" s="13" customFormat="1" x14ac:dyDescent="0.25">
      <c r="A1018" s="136"/>
      <c r="B1018" s="29"/>
      <c r="C1018" s="85"/>
      <c r="D1018" s="86"/>
      <c r="E1018" s="87"/>
      <c r="F1018" s="87"/>
      <c r="G1018" s="86"/>
      <c r="H1018" s="86"/>
      <c r="I1018" s="86"/>
      <c r="J1018" s="86"/>
      <c r="K1018" s="88"/>
      <c r="L1018" s="86"/>
      <c r="M1018" s="89"/>
      <c r="N1018" s="89"/>
      <c r="O1018" s="89"/>
      <c r="P1018" s="86"/>
      <c r="Q1018" s="86"/>
      <c r="R1018" s="86"/>
      <c r="S1018" s="86"/>
      <c r="T1018" s="87"/>
      <c r="U1018" s="90"/>
      <c r="V1018" s="90"/>
      <c r="W1018" s="90"/>
      <c r="X1018" s="90"/>
    </row>
    <row r="1019" spans="1:24" s="13" customFormat="1" x14ac:dyDescent="0.25">
      <c r="A1019" s="136"/>
      <c r="B1019" s="84"/>
      <c r="C1019" s="85"/>
      <c r="D1019" s="86"/>
      <c r="E1019" s="87"/>
      <c r="F1019" s="87"/>
      <c r="G1019" s="86"/>
      <c r="H1019" s="86"/>
      <c r="I1019" s="86"/>
      <c r="J1019" s="86"/>
      <c r="K1019" s="88"/>
      <c r="L1019" s="86"/>
      <c r="M1019" s="89"/>
      <c r="N1019" s="89"/>
      <c r="O1019" s="89"/>
      <c r="P1019" s="86"/>
      <c r="Q1019" s="86"/>
      <c r="R1019" s="86"/>
      <c r="S1019" s="86"/>
      <c r="T1019" s="87"/>
      <c r="U1019" s="90"/>
      <c r="V1019" s="90"/>
      <c r="W1019" s="90"/>
      <c r="X1019" s="90"/>
    </row>
    <row r="1020" spans="1:24" s="13" customFormat="1" x14ac:dyDescent="0.25">
      <c r="A1020" s="136"/>
      <c r="B1020" s="84"/>
      <c r="C1020" s="85"/>
      <c r="D1020" s="86"/>
      <c r="E1020" s="87"/>
      <c r="F1020" s="87"/>
      <c r="G1020" s="86"/>
      <c r="H1020" s="86"/>
      <c r="I1020" s="86"/>
      <c r="J1020" s="86"/>
      <c r="K1020" s="88"/>
      <c r="L1020" s="86"/>
      <c r="M1020" s="89"/>
      <c r="N1020" s="89"/>
      <c r="O1020" s="89"/>
      <c r="P1020" s="86"/>
      <c r="Q1020" s="86"/>
      <c r="R1020" s="86"/>
      <c r="S1020" s="86"/>
      <c r="T1020" s="87"/>
      <c r="U1020" s="90"/>
      <c r="V1020" s="90"/>
      <c r="W1020" s="90"/>
      <c r="X1020" s="90"/>
    </row>
    <row r="1021" spans="1:24" s="13" customFormat="1" x14ac:dyDescent="0.25">
      <c r="A1021" s="136"/>
      <c r="B1021" s="29"/>
      <c r="C1021" s="85"/>
      <c r="D1021" s="86"/>
      <c r="E1021" s="87"/>
      <c r="F1021" s="87"/>
      <c r="G1021" s="86"/>
      <c r="H1021" s="86"/>
      <c r="I1021" s="86"/>
      <c r="J1021" s="86"/>
      <c r="K1021" s="88"/>
      <c r="L1021" s="86"/>
      <c r="M1021" s="89"/>
      <c r="N1021" s="89"/>
      <c r="O1021" s="89"/>
      <c r="P1021" s="86"/>
      <c r="Q1021" s="86"/>
      <c r="R1021" s="86"/>
      <c r="S1021" s="86"/>
      <c r="T1021" s="87"/>
      <c r="U1021" s="90"/>
      <c r="V1021" s="90"/>
      <c r="W1021" s="90"/>
      <c r="X1021" s="90"/>
    </row>
    <row r="1022" spans="1:24" s="13" customFormat="1" x14ac:dyDescent="0.25">
      <c r="A1022" s="136"/>
      <c r="B1022" s="29"/>
      <c r="C1022" s="85"/>
      <c r="D1022" s="86"/>
      <c r="E1022" s="87"/>
      <c r="F1022" s="87"/>
      <c r="G1022" s="86"/>
      <c r="H1022" s="86"/>
      <c r="I1022" s="86"/>
      <c r="J1022" s="86"/>
      <c r="K1022" s="88"/>
      <c r="L1022" s="86"/>
      <c r="M1022" s="89"/>
      <c r="N1022" s="89"/>
      <c r="O1022" s="89"/>
      <c r="P1022" s="86"/>
      <c r="Q1022" s="86"/>
      <c r="R1022" s="86"/>
      <c r="S1022" s="86"/>
      <c r="T1022" s="87"/>
      <c r="U1022" s="90"/>
      <c r="V1022" s="90"/>
      <c r="W1022" s="90"/>
      <c r="X1022" s="90"/>
    </row>
    <row r="1023" spans="1:24" s="13" customFormat="1" x14ac:dyDescent="0.25">
      <c r="A1023" s="136"/>
      <c r="B1023" s="29"/>
      <c r="C1023" s="85"/>
      <c r="D1023" s="86"/>
      <c r="E1023" s="87"/>
      <c r="F1023" s="87"/>
      <c r="G1023" s="86"/>
      <c r="H1023" s="86"/>
      <c r="I1023" s="86"/>
      <c r="J1023" s="86"/>
      <c r="K1023" s="88"/>
      <c r="L1023" s="86"/>
      <c r="M1023" s="89"/>
      <c r="N1023" s="89"/>
      <c r="O1023" s="89"/>
      <c r="P1023" s="86"/>
      <c r="Q1023" s="86"/>
      <c r="R1023" s="86"/>
      <c r="S1023" s="86"/>
      <c r="T1023" s="87"/>
      <c r="U1023" s="90"/>
      <c r="V1023" s="90"/>
      <c r="W1023" s="90"/>
      <c r="X1023" s="90"/>
    </row>
    <row r="1024" spans="1:24" s="13" customFormat="1" x14ac:dyDescent="0.25">
      <c r="A1024" s="136"/>
      <c r="B1024" s="84"/>
      <c r="C1024" s="85"/>
      <c r="D1024" s="86"/>
      <c r="E1024" s="87"/>
      <c r="F1024" s="87"/>
      <c r="G1024" s="86"/>
      <c r="H1024" s="86"/>
      <c r="I1024" s="86"/>
      <c r="J1024" s="86"/>
      <c r="K1024" s="88"/>
      <c r="L1024" s="86"/>
      <c r="M1024" s="89"/>
      <c r="N1024" s="89"/>
      <c r="O1024" s="89"/>
      <c r="P1024" s="86"/>
      <c r="Q1024" s="86"/>
      <c r="R1024" s="86"/>
      <c r="S1024" s="86"/>
      <c r="T1024" s="87"/>
      <c r="U1024" s="90"/>
      <c r="V1024" s="90"/>
      <c r="W1024" s="90"/>
      <c r="X1024" s="90"/>
    </row>
    <row r="1025" spans="1:24" s="13" customFormat="1" x14ac:dyDescent="0.25">
      <c r="A1025" s="136"/>
      <c r="B1025" s="84"/>
      <c r="C1025" s="85"/>
      <c r="D1025" s="86"/>
      <c r="E1025" s="87"/>
      <c r="F1025" s="87"/>
      <c r="G1025" s="86"/>
      <c r="H1025" s="86"/>
      <c r="I1025" s="86"/>
      <c r="J1025" s="86"/>
      <c r="K1025" s="88"/>
      <c r="L1025" s="86"/>
      <c r="M1025" s="89"/>
      <c r="N1025" s="89"/>
      <c r="O1025" s="89"/>
      <c r="P1025" s="86"/>
      <c r="Q1025" s="86"/>
      <c r="R1025" s="86"/>
      <c r="S1025" s="86"/>
      <c r="T1025" s="87"/>
      <c r="U1025" s="90"/>
      <c r="V1025" s="90"/>
      <c r="W1025" s="90"/>
      <c r="X1025" s="90"/>
    </row>
    <row r="1026" spans="1:24" s="13" customFormat="1" x14ac:dyDescent="0.25">
      <c r="A1026" s="136"/>
      <c r="B1026" s="29"/>
      <c r="C1026" s="85"/>
      <c r="D1026" s="86"/>
      <c r="E1026" s="87"/>
      <c r="F1026" s="87"/>
      <c r="G1026" s="86"/>
      <c r="H1026" s="86"/>
      <c r="I1026" s="86"/>
      <c r="J1026" s="86"/>
      <c r="K1026" s="88"/>
      <c r="L1026" s="86"/>
      <c r="M1026" s="89"/>
      <c r="N1026" s="89"/>
      <c r="O1026" s="89"/>
      <c r="P1026" s="86"/>
      <c r="Q1026" s="86"/>
      <c r="R1026" s="86"/>
      <c r="S1026" s="86"/>
      <c r="T1026" s="87"/>
      <c r="U1026" s="90"/>
      <c r="V1026" s="90"/>
      <c r="W1026" s="90"/>
      <c r="X1026" s="90"/>
    </row>
    <row r="1027" spans="1:24" s="13" customFormat="1" x14ac:dyDescent="0.25">
      <c r="A1027" s="136"/>
      <c r="B1027" s="29"/>
      <c r="C1027" s="85"/>
      <c r="D1027" s="86"/>
      <c r="E1027" s="87"/>
      <c r="F1027" s="87"/>
      <c r="G1027" s="86"/>
      <c r="H1027" s="86"/>
      <c r="I1027" s="86"/>
      <c r="J1027" s="86"/>
      <c r="K1027" s="88"/>
      <c r="L1027" s="86"/>
      <c r="M1027" s="89"/>
      <c r="N1027" s="89"/>
      <c r="O1027" s="89"/>
      <c r="P1027" s="86"/>
      <c r="Q1027" s="86"/>
      <c r="R1027" s="86"/>
      <c r="S1027" s="86"/>
      <c r="T1027" s="87"/>
      <c r="U1027" s="90"/>
      <c r="V1027" s="90"/>
      <c r="W1027" s="90"/>
      <c r="X1027" s="90"/>
    </row>
    <row r="1028" spans="1:24" s="13" customFormat="1" x14ac:dyDescent="0.25">
      <c r="A1028" s="136"/>
      <c r="B1028" s="29"/>
      <c r="C1028" s="85"/>
      <c r="D1028" s="86"/>
      <c r="E1028" s="87"/>
      <c r="F1028" s="87"/>
      <c r="G1028" s="86"/>
      <c r="H1028" s="86"/>
      <c r="I1028" s="86"/>
      <c r="J1028" s="86"/>
      <c r="K1028" s="88"/>
      <c r="L1028" s="86"/>
      <c r="M1028" s="89"/>
      <c r="N1028" s="89"/>
      <c r="O1028" s="89"/>
      <c r="P1028" s="86"/>
      <c r="Q1028" s="86"/>
      <c r="R1028" s="86"/>
      <c r="S1028" s="86"/>
      <c r="T1028" s="87"/>
      <c r="U1028" s="90"/>
      <c r="V1028" s="90"/>
      <c r="W1028" s="90"/>
      <c r="X1028" s="90"/>
    </row>
    <row r="1029" spans="1:24" s="13" customFormat="1" x14ac:dyDescent="0.25">
      <c r="A1029" s="136"/>
      <c r="B1029" s="84"/>
      <c r="C1029" s="85"/>
      <c r="D1029" s="86"/>
      <c r="E1029" s="87"/>
      <c r="F1029" s="87"/>
      <c r="G1029" s="86"/>
      <c r="H1029" s="86"/>
      <c r="I1029" s="86"/>
      <c r="J1029" s="86"/>
      <c r="K1029" s="88"/>
      <c r="L1029" s="86"/>
      <c r="M1029" s="89"/>
      <c r="N1029" s="89"/>
      <c r="O1029" s="89"/>
      <c r="P1029" s="86"/>
      <c r="Q1029" s="86"/>
      <c r="R1029" s="86"/>
      <c r="S1029" s="86"/>
      <c r="T1029" s="87"/>
      <c r="U1029" s="90"/>
      <c r="V1029" s="90"/>
      <c r="W1029" s="90"/>
      <c r="X1029" s="90"/>
    </row>
    <row r="1030" spans="1:24" s="13" customFormat="1" x14ac:dyDescent="0.25">
      <c r="A1030" s="136"/>
      <c r="B1030" s="84"/>
      <c r="C1030" s="85"/>
      <c r="D1030" s="86"/>
      <c r="E1030" s="87"/>
      <c r="F1030" s="87"/>
      <c r="G1030" s="86"/>
      <c r="H1030" s="86"/>
      <c r="I1030" s="86"/>
      <c r="J1030" s="86"/>
      <c r="K1030" s="88"/>
      <c r="L1030" s="86"/>
      <c r="M1030" s="89"/>
      <c r="N1030" s="89"/>
      <c r="O1030" s="89"/>
      <c r="P1030" s="86"/>
      <c r="Q1030" s="86"/>
      <c r="R1030" s="86"/>
      <c r="S1030" s="86"/>
      <c r="T1030" s="87"/>
      <c r="U1030" s="90"/>
      <c r="V1030" s="90"/>
      <c r="W1030" s="90"/>
      <c r="X1030" s="90"/>
    </row>
    <row r="1031" spans="1:24" s="13" customFormat="1" x14ac:dyDescent="0.25">
      <c r="A1031" s="136"/>
      <c r="B1031" s="29"/>
      <c r="C1031" s="85"/>
      <c r="D1031" s="86"/>
      <c r="E1031" s="87"/>
      <c r="F1031" s="87"/>
      <c r="G1031" s="86"/>
      <c r="H1031" s="86"/>
      <c r="I1031" s="86"/>
      <c r="J1031" s="86"/>
      <c r="K1031" s="88"/>
      <c r="L1031" s="86"/>
      <c r="M1031" s="89"/>
      <c r="N1031" s="89"/>
      <c r="O1031" s="89"/>
      <c r="P1031" s="86"/>
      <c r="Q1031" s="86"/>
      <c r="R1031" s="86"/>
      <c r="S1031" s="86"/>
      <c r="T1031" s="87"/>
      <c r="U1031" s="90"/>
      <c r="V1031" s="90"/>
      <c r="W1031" s="90"/>
      <c r="X1031" s="90"/>
    </row>
    <row r="1032" spans="1:24" s="13" customFormat="1" x14ac:dyDescent="0.25">
      <c r="A1032" s="136"/>
      <c r="B1032" s="29"/>
      <c r="C1032" s="85"/>
      <c r="D1032" s="86"/>
      <c r="E1032" s="87"/>
      <c r="F1032" s="87"/>
      <c r="G1032" s="86"/>
      <c r="H1032" s="86"/>
      <c r="I1032" s="86"/>
      <c r="J1032" s="86"/>
      <c r="K1032" s="88"/>
      <c r="L1032" s="86"/>
      <c r="M1032" s="89"/>
      <c r="N1032" s="89"/>
      <c r="O1032" s="89"/>
      <c r="P1032" s="86"/>
      <c r="Q1032" s="86"/>
      <c r="R1032" s="86"/>
      <c r="S1032" s="86"/>
      <c r="T1032" s="87"/>
      <c r="U1032" s="90"/>
      <c r="V1032" s="90"/>
      <c r="W1032" s="90"/>
      <c r="X1032" s="90"/>
    </row>
    <row r="1033" spans="1:24" s="13" customFormat="1" x14ac:dyDescent="0.25">
      <c r="A1033" s="136"/>
      <c r="B1033" s="29"/>
      <c r="C1033" s="85"/>
      <c r="D1033" s="86"/>
      <c r="E1033" s="87"/>
      <c r="F1033" s="87"/>
      <c r="G1033" s="86"/>
      <c r="H1033" s="86"/>
      <c r="I1033" s="86"/>
      <c r="J1033" s="86"/>
      <c r="K1033" s="88"/>
      <c r="L1033" s="86"/>
      <c r="M1033" s="89"/>
      <c r="N1033" s="89"/>
      <c r="O1033" s="89"/>
      <c r="P1033" s="86"/>
      <c r="Q1033" s="86"/>
      <c r="R1033" s="86"/>
      <c r="S1033" s="86"/>
      <c r="T1033" s="87"/>
      <c r="U1033" s="90"/>
      <c r="V1033" s="90"/>
      <c r="W1033" s="90"/>
      <c r="X1033" s="90"/>
    </row>
    <row r="1034" spans="1:24" s="13" customFormat="1" x14ac:dyDescent="0.25">
      <c r="A1034" s="136"/>
      <c r="B1034" s="84"/>
      <c r="C1034" s="85"/>
      <c r="D1034" s="86"/>
      <c r="E1034" s="87"/>
      <c r="F1034" s="87"/>
      <c r="G1034" s="86"/>
      <c r="H1034" s="86"/>
      <c r="I1034" s="86"/>
      <c r="J1034" s="86"/>
      <c r="K1034" s="88"/>
      <c r="L1034" s="86"/>
      <c r="M1034" s="89"/>
      <c r="N1034" s="89"/>
      <c r="O1034" s="89"/>
      <c r="P1034" s="86"/>
      <c r="Q1034" s="86"/>
      <c r="R1034" s="86"/>
      <c r="S1034" s="86"/>
      <c r="T1034" s="87"/>
      <c r="U1034" s="90"/>
      <c r="V1034" s="90"/>
      <c r="W1034" s="90"/>
      <c r="X1034" s="90"/>
    </row>
    <row r="1035" spans="1:24" s="13" customFormat="1" x14ac:dyDescent="0.25">
      <c r="A1035" s="136"/>
      <c r="B1035" s="84"/>
      <c r="C1035" s="85"/>
      <c r="D1035" s="86"/>
      <c r="E1035" s="87"/>
      <c r="F1035" s="87"/>
      <c r="G1035" s="86"/>
      <c r="H1035" s="86"/>
      <c r="I1035" s="86"/>
      <c r="J1035" s="86"/>
      <c r="K1035" s="88"/>
      <c r="L1035" s="86"/>
      <c r="M1035" s="89"/>
      <c r="N1035" s="89"/>
      <c r="O1035" s="89"/>
      <c r="P1035" s="86"/>
      <c r="Q1035" s="86"/>
      <c r="R1035" s="86"/>
      <c r="S1035" s="86"/>
      <c r="T1035" s="87"/>
      <c r="U1035" s="90"/>
      <c r="V1035" s="90"/>
      <c r="W1035" s="90"/>
      <c r="X1035" s="90"/>
    </row>
    <row r="1036" spans="1:24" s="13" customFormat="1" x14ac:dyDescent="0.25">
      <c r="A1036" s="136"/>
      <c r="B1036" s="29"/>
      <c r="C1036" s="85"/>
      <c r="D1036" s="86"/>
      <c r="E1036" s="87"/>
      <c r="F1036" s="87"/>
      <c r="G1036" s="86"/>
      <c r="H1036" s="86"/>
      <c r="I1036" s="86"/>
      <c r="J1036" s="86"/>
      <c r="K1036" s="88"/>
      <c r="L1036" s="86"/>
      <c r="M1036" s="89"/>
      <c r="N1036" s="89"/>
      <c r="O1036" s="89"/>
      <c r="P1036" s="86"/>
      <c r="Q1036" s="86"/>
      <c r="R1036" s="86"/>
      <c r="S1036" s="86"/>
      <c r="T1036" s="87"/>
      <c r="U1036" s="90"/>
      <c r="V1036" s="90"/>
      <c r="W1036" s="90"/>
      <c r="X1036" s="90"/>
    </row>
    <row r="1037" spans="1:24" s="13" customFormat="1" x14ac:dyDescent="0.25">
      <c r="A1037" s="136"/>
      <c r="B1037" s="29"/>
      <c r="C1037" s="85"/>
      <c r="D1037" s="86"/>
      <c r="E1037" s="87"/>
      <c r="F1037" s="87"/>
      <c r="G1037" s="86"/>
      <c r="H1037" s="86"/>
      <c r="I1037" s="86"/>
      <c r="J1037" s="88"/>
      <c r="K1037" s="86"/>
      <c r="L1037" s="86"/>
      <c r="M1037" s="89"/>
      <c r="N1037" s="89"/>
      <c r="O1037" s="89"/>
      <c r="P1037" s="86"/>
      <c r="Q1037" s="86"/>
      <c r="R1037" s="86"/>
      <c r="S1037" s="86"/>
      <c r="T1037" s="87"/>
      <c r="U1037" s="90"/>
      <c r="V1037" s="90"/>
      <c r="W1037" s="90"/>
      <c r="X1037" s="90"/>
    </row>
    <row r="1038" spans="1:24" s="13" customFormat="1" x14ac:dyDescent="0.25">
      <c r="A1038" s="136"/>
      <c r="B1038" s="29"/>
      <c r="C1038" s="85"/>
      <c r="D1038" s="86"/>
      <c r="E1038" s="87"/>
      <c r="F1038" s="87"/>
      <c r="G1038" s="86"/>
      <c r="H1038" s="86"/>
      <c r="I1038" s="86"/>
      <c r="J1038" s="88"/>
      <c r="K1038" s="86"/>
      <c r="L1038" s="86"/>
      <c r="M1038" s="89"/>
      <c r="N1038" s="89"/>
      <c r="O1038" s="89"/>
      <c r="P1038" s="86"/>
      <c r="Q1038" s="86"/>
      <c r="R1038" s="86"/>
      <c r="S1038" s="86"/>
      <c r="T1038" s="87"/>
      <c r="U1038" s="90"/>
      <c r="V1038" s="90"/>
      <c r="W1038" s="90"/>
      <c r="X1038" s="90"/>
    </row>
    <row r="1039" spans="1:24" s="13" customFormat="1" x14ac:dyDescent="0.25">
      <c r="A1039" s="136"/>
      <c r="B1039" s="84"/>
      <c r="C1039" s="85"/>
      <c r="D1039" s="86"/>
      <c r="E1039" s="87"/>
      <c r="F1039" s="87"/>
      <c r="G1039" s="86"/>
      <c r="H1039" s="86"/>
      <c r="I1039" s="86"/>
      <c r="J1039" s="86"/>
      <c r="K1039" s="88"/>
      <c r="L1039" s="86"/>
      <c r="M1039" s="89"/>
      <c r="N1039" s="89"/>
      <c r="O1039" s="89"/>
      <c r="P1039" s="86"/>
      <c r="Q1039" s="86"/>
      <c r="R1039" s="86"/>
      <c r="S1039" s="86"/>
      <c r="T1039" s="87"/>
      <c r="U1039" s="90"/>
      <c r="V1039" s="90"/>
      <c r="W1039" s="90"/>
      <c r="X1039" s="90"/>
    </row>
    <row r="1040" spans="1:24" s="13" customFormat="1" x14ac:dyDescent="0.25">
      <c r="A1040" s="136"/>
      <c r="B1040" s="84"/>
      <c r="C1040" s="85"/>
      <c r="D1040" s="86"/>
      <c r="E1040" s="87"/>
      <c r="F1040" s="87"/>
      <c r="G1040" s="86"/>
      <c r="H1040" s="86"/>
      <c r="I1040" s="86"/>
      <c r="J1040" s="86"/>
      <c r="K1040" s="88"/>
      <c r="L1040" s="86"/>
      <c r="M1040" s="89"/>
      <c r="N1040" s="89"/>
      <c r="O1040" s="89"/>
      <c r="P1040" s="86"/>
      <c r="Q1040" s="86"/>
      <c r="R1040" s="86"/>
      <c r="S1040" s="86"/>
      <c r="T1040" s="87"/>
      <c r="U1040" s="90"/>
      <c r="V1040" s="90"/>
      <c r="W1040" s="90"/>
      <c r="X1040" s="90"/>
    </row>
    <row r="1041" spans="1:24" s="13" customFormat="1" x14ac:dyDescent="0.25">
      <c r="A1041" s="136"/>
      <c r="B1041" s="84"/>
      <c r="C1041" s="85"/>
      <c r="D1041" s="86"/>
      <c r="E1041" s="87"/>
      <c r="F1041" s="87"/>
      <c r="G1041" s="86"/>
      <c r="H1041" s="86"/>
      <c r="I1041" s="86"/>
      <c r="J1041" s="86"/>
      <c r="K1041" s="91"/>
      <c r="L1041" s="86"/>
      <c r="M1041" s="89"/>
      <c r="N1041" s="89"/>
      <c r="O1041" s="89"/>
      <c r="P1041" s="86"/>
      <c r="Q1041" s="86"/>
      <c r="R1041" s="86"/>
      <c r="S1041" s="86"/>
      <c r="T1041" s="87"/>
      <c r="U1041" s="90"/>
      <c r="V1041" s="90"/>
      <c r="W1041" s="90"/>
      <c r="X1041" s="90"/>
    </row>
    <row r="1042" spans="1:24" s="13" customFormat="1" x14ac:dyDescent="0.25">
      <c r="A1042" s="136"/>
      <c r="B1042" s="29"/>
      <c r="C1042" s="30"/>
      <c r="D1042" s="31"/>
      <c r="E1042" s="32"/>
      <c r="F1042" s="32"/>
      <c r="G1042" s="31"/>
      <c r="H1042" s="31"/>
      <c r="I1042" s="31"/>
      <c r="J1042" s="31"/>
      <c r="K1042" s="91"/>
      <c r="L1042" s="31"/>
      <c r="M1042" s="33"/>
      <c r="N1042" s="33"/>
      <c r="O1042" s="33"/>
      <c r="P1042" s="31"/>
      <c r="Q1042" s="31"/>
      <c r="R1042" s="31"/>
      <c r="S1042" s="31"/>
      <c r="T1042" s="32"/>
      <c r="U1042" s="34"/>
      <c r="V1042" s="34"/>
      <c r="W1042" s="34"/>
      <c r="X1042" s="34"/>
    </row>
    <row r="1043" spans="1:24" s="13" customFormat="1" x14ac:dyDescent="0.25">
      <c r="A1043" s="136"/>
      <c r="B1043" s="29"/>
      <c r="C1043" s="30"/>
      <c r="D1043" s="31"/>
      <c r="E1043" s="32"/>
      <c r="F1043" s="32"/>
      <c r="G1043" s="31"/>
      <c r="H1043" s="31"/>
      <c r="I1043" s="3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4"/>
      <c r="V1043" s="34"/>
      <c r="W1043" s="34"/>
      <c r="X1043" s="34"/>
    </row>
    <row r="1044" spans="1:24" s="13" customFormat="1" x14ac:dyDescent="0.25">
      <c r="A1044" s="136"/>
      <c r="B1044" s="29"/>
      <c r="C1044" s="30"/>
      <c r="D1044" s="31"/>
      <c r="E1044" s="32"/>
      <c r="F1044" s="32"/>
      <c r="G1044" s="31"/>
      <c r="H1044" s="31"/>
      <c r="I1044" s="3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4"/>
      <c r="V1044" s="34"/>
      <c r="W1044" s="34"/>
      <c r="X1044" s="34"/>
    </row>
    <row r="1045" spans="1:24" s="13" customFormat="1" x14ac:dyDescent="0.25">
      <c r="A1045" s="136"/>
      <c r="B1045" s="29"/>
      <c r="C1045" s="30"/>
      <c r="D1045" s="31"/>
      <c r="E1045" s="32"/>
      <c r="F1045" s="32"/>
      <c r="G1045" s="31"/>
      <c r="H1045" s="31"/>
      <c r="I1045" s="3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4"/>
      <c r="V1045" s="34"/>
      <c r="W1045" s="34"/>
      <c r="X1045" s="34"/>
    </row>
    <row r="1046" spans="1:24" s="13" customFormat="1" x14ac:dyDescent="0.25">
      <c r="A1046" s="136"/>
      <c r="B1046" s="29"/>
      <c r="C1046" s="30"/>
      <c r="D1046" s="31"/>
      <c r="E1046" s="32"/>
      <c r="F1046" s="32"/>
      <c r="G1046" s="31"/>
      <c r="H1046" s="31"/>
      <c r="I1046" s="3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4"/>
      <c r="V1046" s="34"/>
      <c r="W1046" s="34"/>
      <c r="X1046" s="34"/>
    </row>
    <row r="1047" spans="1:24" s="13" customFormat="1" x14ac:dyDescent="0.25">
      <c r="A1047" s="136"/>
      <c r="B1047" s="29"/>
      <c r="C1047" s="30"/>
      <c r="D1047" s="31"/>
      <c r="E1047" s="32"/>
      <c r="F1047" s="32"/>
      <c r="G1047" s="31"/>
      <c r="H1047" s="31"/>
      <c r="I1047" s="3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4"/>
      <c r="V1047" s="34"/>
      <c r="W1047" s="34"/>
      <c r="X1047" s="34"/>
    </row>
    <row r="1048" spans="1:24" s="13" customFormat="1" x14ac:dyDescent="0.25">
      <c r="A1048" s="136"/>
      <c r="B1048" s="29"/>
      <c r="C1048" s="30"/>
      <c r="D1048" s="31"/>
      <c r="E1048" s="32"/>
      <c r="F1048" s="32"/>
      <c r="G1048" s="31"/>
      <c r="H1048" s="31"/>
      <c r="I1048" s="3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4"/>
      <c r="V1048" s="34"/>
      <c r="W1048" s="34"/>
      <c r="X1048" s="34"/>
    </row>
    <row r="1049" spans="1:24" s="13" customFormat="1" x14ac:dyDescent="0.25">
      <c r="A1049" s="136"/>
      <c r="B1049" s="29"/>
      <c r="C1049" s="30"/>
      <c r="D1049" s="31"/>
      <c r="E1049" s="32"/>
      <c r="F1049" s="32"/>
      <c r="G1049" s="31"/>
      <c r="H1049" s="31"/>
      <c r="I1049" s="3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4"/>
      <c r="V1049" s="34"/>
      <c r="W1049" s="34"/>
      <c r="X1049" s="34"/>
    </row>
    <row r="1050" spans="1:24" s="13" customFormat="1" x14ac:dyDescent="0.25">
      <c r="A1050" s="136"/>
      <c r="B1050" s="29"/>
      <c r="C1050" s="30"/>
      <c r="D1050" s="31"/>
      <c r="E1050" s="32"/>
      <c r="F1050" s="32"/>
      <c r="G1050" s="31"/>
      <c r="H1050" s="31"/>
      <c r="I1050" s="3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4"/>
      <c r="V1050" s="34"/>
      <c r="W1050" s="34"/>
      <c r="X1050" s="34"/>
    </row>
    <row r="1051" spans="1:24" s="13" customFormat="1" x14ac:dyDescent="0.25">
      <c r="A1051" s="136"/>
      <c r="B1051" s="29"/>
      <c r="C1051" s="30"/>
      <c r="D1051" s="31"/>
      <c r="E1051" s="32"/>
      <c r="F1051" s="32"/>
      <c r="G1051" s="31"/>
      <c r="H1051" s="31"/>
      <c r="I1051" s="3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4"/>
      <c r="V1051" s="34"/>
      <c r="W1051" s="34"/>
      <c r="X1051" s="34"/>
    </row>
    <row r="1052" spans="1:24" s="13" customFormat="1" x14ac:dyDescent="0.25">
      <c r="A1052" s="136"/>
      <c r="B1052" s="29"/>
      <c r="C1052" s="30"/>
      <c r="D1052" s="31"/>
      <c r="E1052" s="32"/>
      <c r="F1052" s="32"/>
      <c r="G1052" s="31"/>
      <c r="H1052" s="31"/>
      <c r="I1052" s="3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4"/>
      <c r="V1052" s="34"/>
      <c r="W1052" s="34"/>
      <c r="X1052" s="34"/>
    </row>
    <row r="1053" spans="1:24" s="13" customFormat="1" x14ac:dyDescent="0.25">
      <c r="A1053" s="136"/>
      <c r="B1053" s="29"/>
      <c r="C1053" s="30"/>
      <c r="D1053" s="31"/>
      <c r="E1053" s="32"/>
      <c r="F1053" s="32"/>
      <c r="G1053" s="31"/>
      <c r="H1053" s="31"/>
      <c r="I1053" s="3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4"/>
      <c r="V1053" s="34"/>
      <c r="W1053" s="34"/>
      <c r="X1053" s="34"/>
    </row>
    <row r="1054" spans="1:24" s="13" customFormat="1" x14ac:dyDescent="0.25">
      <c r="A1054" s="136"/>
      <c r="B1054" s="29"/>
      <c r="C1054" s="30"/>
      <c r="D1054" s="31"/>
      <c r="E1054" s="32"/>
      <c r="F1054" s="32"/>
      <c r="G1054" s="31"/>
      <c r="H1054" s="31"/>
      <c r="I1054" s="31"/>
      <c r="J1054" s="31"/>
      <c r="K1054" s="36"/>
      <c r="L1054" s="31"/>
      <c r="M1054" s="33"/>
      <c r="N1054" s="33"/>
      <c r="O1054" s="33"/>
      <c r="P1054" s="31"/>
      <c r="Q1054" s="31"/>
      <c r="R1054" s="31"/>
      <c r="S1054" s="31"/>
      <c r="T1054" s="32"/>
      <c r="U1054" s="34"/>
      <c r="V1054" s="34"/>
      <c r="W1054" s="34"/>
      <c r="X1054" s="34"/>
    </row>
    <row r="1055" spans="1:24" s="13" customFormat="1" x14ac:dyDescent="0.25">
      <c r="A1055" s="136"/>
      <c r="B1055" s="29"/>
      <c r="C1055" s="30"/>
      <c r="D1055" s="31"/>
      <c r="E1055" s="32"/>
      <c r="F1055" s="32"/>
      <c r="G1055" s="31"/>
      <c r="H1055" s="31"/>
      <c r="I1055" s="31"/>
      <c r="J1055" s="31"/>
      <c r="K1055" s="36"/>
      <c r="L1055" s="31"/>
      <c r="M1055" s="33"/>
      <c r="N1055" s="33"/>
      <c r="O1055" s="33"/>
      <c r="P1055" s="31"/>
      <c r="Q1055" s="31"/>
      <c r="R1055" s="31"/>
      <c r="S1055" s="31"/>
      <c r="T1055" s="32"/>
      <c r="U1055" s="34"/>
      <c r="V1055" s="34"/>
      <c r="W1055" s="34"/>
      <c r="X1055" s="34"/>
    </row>
    <row r="1056" spans="1:24" s="13" customFormat="1" x14ac:dyDescent="0.25">
      <c r="A1056" s="136"/>
      <c r="B1056" s="29"/>
      <c r="C1056" s="30"/>
      <c r="D1056" s="31"/>
      <c r="E1056" s="32"/>
      <c r="F1056" s="32"/>
      <c r="G1056" s="31"/>
      <c r="H1056" s="31"/>
      <c r="I1056" s="31"/>
      <c r="J1056" s="31"/>
      <c r="K1056" s="36"/>
      <c r="L1056" s="31"/>
      <c r="M1056" s="33"/>
      <c r="N1056" s="33"/>
      <c r="O1056" s="33"/>
      <c r="P1056" s="31"/>
      <c r="Q1056" s="31"/>
      <c r="R1056" s="31"/>
      <c r="S1056" s="31"/>
      <c r="T1056" s="32"/>
      <c r="U1056" s="34"/>
      <c r="V1056" s="34"/>
      <c r="W1056" s="34"/>
      <c r="X1056" s="34"/>
    </row>
    <row r="1057" spans="1:24" s="13" customFormat="1" x14ac:dyDescent="0.25">
      <c r="A1057" s="136"/>
      <c r="B1057" s="29"/>
      <c r="C1057" s="30"/>
      <c r="D1057" s="31"/>
      <c r="E1057" s="32"/>
      <c r="F1057" s="32"/>
      <c r="G1057" s="31"/>
      <c r="H1057" s="31"/>
      <c r="I1057" s="31"/>
      <c r="J1057" s="31"/>
      <c r="K1057" s="36"/>
      <c r="L1057" s="31"/>
      <c r="M1057" s="33"/>
      <c r="N1057" s="33"/>
      <c r="O1057" s="33"/>
      <c r="P1057" s="31"/>
      <c r="Q1057" s="31"/>
      <c r="R1057" s="31"/>
      <c r="S1057" s="31"/>
      <c r="T1057" s="32"/>
      <c r="U1057" s="34"/>
      <c r="V1057" s="34"/>
      <c r="W1057" s="34"/>
      <c r="X1057" s="34"/>
    </row>
    <row r="1058" spans="1:24" s="13" customFormat="1" x14ac:dyDescent="0.25">
      <c r="A1058" s="136"/>
      <c r="B1058" s="29"/>
      <c r="C1058" s="30"/>
      <c r="D1058" s="31"/>
      <c r="E1058" s="32"/>
      <c r="F1058" s="32"/>
      <c r="G1058" s="31"/>
      <c r="H1058" s="31"/>
      <c r="I1058" s="31"/>
      <c r="J1058" s="31"/>
      <c r="K1058" s="36"/>
      <c r="L1058" s="31"/>
      <c r="M1058" s="33"/>
      <c r="N1058" s="33"/>
      <c r="O1058" s="33"/>
      <c r="P1058" s="31"/>
      <c r="Q1058" s="31"/>
      <c r="R1058" s="31"/>
      <c r="S1058" s="31"/>
      <c r="T1058" s="32"/>
      <c r="U1058" s="34"/>
      <c r="V1058" s="34"/>
      <c r="W1058" s="34"/>
      <c r="X1058" s="34"/>
    </row>
    <row r="1059" spans="1:24" s="13" customFormat="1" x14ac:dyDescent="0.25">
      <c r="A1059" s="136"/>
      <c r="B1059" s="29"/>
      <c r="C1059" s="30"/>
      <c r="D1059" s="31"/>
      <c r="E1059" s="32"/>
      <c r="F1059" s="32"/>
      <c r="G1059" s="31"/>
      <c r="H1059" s="31"/>
      <c r="I1059" s="31"/>
      <c r="J1059" s="31"/>
      <c r="K1059" s="36"/>
      <c r="L1059" s="31"/>
      <c r="M1059" s="33"/>
      <c r="N1059" s="33"/>
      <c r="O1059" s="33"/>
      <c r="P1059" s="31"/>
      <c r="Q1059" s="31"/>
      <c r="R1059" s="31"/>
      <c r="S1059" s="31"/>
      <c r="T1059" s="32"/>
      <c r="U1059" s="34"/>
      <c r="V1059" s="34"/>
      <c r="W1059" s="34"/>
      <c r="X1059" s="34"/>
    </row>
    <row r="1060" spans="1:24" s="13" customFormat="1" x14ac:dyDescent="0.25">
      <c r="A1060" s="136"/>
      <c r="B1060" s="29"/>
      <c r="C1060" s="30"/>
      <c r="D1060" s="31"/>
      <c r="E1060" s="32"/>
      <c r="F1060" s="32"/>
      <c r="G1060" s="31"/>
      <c r="H1060" s="31"/>
      <c r="I1060" s="31"/>
      <c r="J1060" s="31"/>
      <c r="K1060" s="36"/>
      <c r="L1060" s="31"/>
      <c r="M1060" s="33"/>
      <c r="N1060" s="33"/>
      <c r="O1060" s="33"/>
      <c r="P1060" s="31"/>
      <c r="Q1060" s="31"/>
      <c r="R1060" s="31"/>
      <c r="S1060" s="31"/>
      <c r="T1060" s="32"/>
      <c r="U1060" s="34"/>
      <c r="V1060" s="34"/>
      <c r="W1060" s="34"/>
      <c r="X1060" s="34"/>
    </row>
    <row r="1061" spans="1:24" s="13" customFormat="1" x14ac:dyDescent="0.25">
      <c r="A1061" s="136"/>
      <c r="B1061" s="29"/>
      <c r="C1061" s="30"/>
      <c r="D1061" s="31"/>
      <c r="E1061" s="32"/>
      <c r="F1061" s="32"/>
      <c r="G1061" s="31"/>
      <c r="H1061" s="31"/>
      <c r="I1061" s="31"/>
      <c r="J1061" s="31"/>
      <c r="K1061" s="36"/>
      <c r="L1061" s="31"/>
      <c r="M1061" s="33"/>
      <c r="N1061" s="33"/>
      <c r="O1061" s="33"/>
      <c r="P1061" s="31"/>
      <c r="Q1061" s="31"/>
      <c r="R1061" s="31"/>
      <c r="S1061" s="31"/>
      <c r="T1061" s="32"/>
      <c r="U1061" s="34"/>
      <c r="V1061" s="34"/>
      <c r="W1061" s="34"/>
      <c r="X1061" s="34"/>
    </row>
    <row r="1062" spans="1:24" s="13" customFormat="1" x14ac:dyDescent="0.25">
      <c r="A1062" s="136"/>
      <c r="B1062" s="29"/>
      <c r="C1062" s="30"/>
      <c r="D1062" s="31"/>
      <c r="E1062" s="32"/>
      <c r="F1062" s="32"/>
      <c r="G1062" s="31"/>
      <c r="H1062" s="31"/>
      <c r="I1062" s="31"/>
      <c r="J1062" s="31"/>
      <c r="K1062" s="36"/>
      <c r="L1062" s="31"/>
      <c r="M1062" s="33"/>
      <c r="N1062" s="33"/>
      <c r="O1062" s="33"/>
      <c r="P1062" s="31"/>
      <c r="Q1062" s="31"/>
      <c r="R1062" s="31"/>
      <c r="S1062" s="31"/>
      <c r="T1062" s="32"/>
      <c r="U1062" s="34"/>
      <c r="V1062" s="34"/>
      <c r="W1062" s="34"/>
      <c r="X1062" s="34"/>
    </row>
    <row r="1063" spans="1:24" s="13" customFormat="1" x14ac:dyDescent="0.25">
      <c r="A1063" s="136"/>
      <c r="B1063" s="29"/>
      <c r="C1063" s="30"/>
      <c r="D1063" s="31"/>
      <c r="E1063" s="32"/>
      <c r="F1063" s="32"/>
      <c r="G1063" s="31"/>
      <c r="H1063" s="31"/>
      <c r="I1063" s="3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4"/>
      <c r="V1063" s="34"/>
      <c r="W1063" s="34"/>
      <c r="X1063" s="34"/>
    </row>
    <row r="1064" spans="1:24" s="13" customFormat="1" x14ac:dyDescent="0.25">
      <c r="A1064" s="136"/>
      <c r="B1064" s="29"/>
      <c r="C1064" s="30"/>
      <c r="D1064" s="31"/>
      <c r="E1064" s="32"/>
      <c r="F1064" s="32"/>
      <c r="G1064" s="31"/>
      <c r="H1064" s="31"/>
      <c r="I1064" s="3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4"/>
      <c r="V1064" s="34"/>
      <c r="W1064" s="34"/>
      <c r="X1064" s="34"/>
    </row>
    <row r="1065" spans="1:24" s="13" customFormat="1" x14ac:dyDescent="0.25">
      <c r="A1065" s="136"/>
      <c r="B1065" s="29"/>
      <c r="C1065" s="30"/>
      <c r="D1065" s="31"/>
      <c r="E1065" s="32"/>
      <c r="F1065" s="32"/>
      <c r="G1065" s="31"/>
      <c r="H1065" s="31"/>
      <c r="I1065" s="3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4"/>
      <c r="V1065" s="34"/>
      <c r="W1065" s="34"/>
      <c r="X1065" s="34"/>
    </row>
    <row r="1066" spans="1:24" s="13" customFormat="1" x14ac:dyDescent="0.25">
      <c r="A1066" s="136"/>
      <c r="B1066" s="29"/>
      <c r="C1066" s="30"/>
      <c r="D1066" s="31"/>
      <c r="E1066" s="32"/>
      <c r="F1066" s="32"/>
      <c r="G1066" s="31"/>
      <c r="H1066" s="31"/>
      <c r="I1066" s="31"/>
      <c r="J1066" s="31"/>
      <c r="K1066" s="36"/>
      <c r="L1066" s="31"/>
      <c r="M1066" s="33"/>
      <c r="N1066" s="33"/>
      <c r="O1066" s="33"/>
      <c r="P1066" s="31"/>
      <c r="Q1066" s="31"/>
      <c r="R1066" s="31"/>
      <c r="S1066" s="31"/>
      <c r="T1066" s="32"/>
      <c r="U1066" s="34"/>
      <c r="V1066" s="34"/>
      <c r="W1066" s="34"/>
      <c r="X1066" s="34"/>
    </row>
    <row r="1067" spans="1:24" s="13" customFormat="1" x14ac:dyDescent="0.25">
      <c r="A1067" s="136"/>
      <c r="B1067" s="29"/>
      <c r="C1067" s="30"/>
      <c r="D1067" s="31"/>
      <c r="E1067" s="32"/>
      <c r="F1067" s="32"/>
      <c r="G1067" s="31"/>
      <c r="H1067" s="31"/>
      <c r="I1067" s="31"/>
      <c r="J1067" s="31"/>
      <c r="K1067" s="36"/>
      <c r="L1067" s="31"/>
      <c r="M1067" s="33"/>
      <c r="N1067" s="33"/>
      <c r="O1067" s="33"/>
      <c r="P1067" s="31"/>
      <c r="Q1067" s="31"/>
      <c r="R1067" s="31"/>
      <c r="S1067" s="31"/>
      <c r="T1067" s="32"/>
      <c r="U1067" s="34"/>
      <c r="V1067" s="34"/>
      <c r="W1067" s="34"/>
      <c r="X1067" s="34"/>
    </row>
    <row r="1068" spans="1:24" s="13" customFormat="1" x14ac:dyDescent="0.25">
      <c r="A1068" s="136"/>
      <c r="B1068" s="29"/>
      <c r="C1068" s="30"/>
      <c r="D1068" s="31"/>
      <c r="E1068" s="32"/>
      <c r="F1068" s="32"/>
      <c r="G1068" s="31"/>
      <c r="H1068" s="31"/>
      <c r="I1068" s="31"/>
      <c r="J1068" s="31"/>
      <c r="K1068" s="36"/>
      <c r="L1068" s="31"/>
      <c r="M1068" s="33"/>
      <c r="N1068" s="33"/>
      <c r="O1068" s="33"/>
      <c r="P1068" s="31"/>
      <c r="Q1068" s="31"/>
      <c r="R1068" s="31"/>
      <c r="S1068" s="31"/>
      <c r="T1068" s="32"/>
      <c r="U1068" s="34"/>
      <c r="V1068" s="34"/>
      <c r="W1068" s="34"/>
      <c r="X1068" s="34"/>
    </row>
    <row r="1069" spans="1:24" s="13" customFormat="1" x14ac:dyDescent="0.25">
      <c r="A1069" s="136"/>
      <c r="B1069" s="29"/>
      <c r="C1069" s="30"/>
      <c r="D1069" s="31"/>
      <c r="E1069" s="32"/>
      <c r="F1069" s="32"/>
      <c r="G1069" s="31"/>
      <c r="H1069" s="31"/>
      <c r="I1069" s="31"/>
      <c r="J1069" s="31"/>
      <c r="K1069" s="36"/>
      <c r="L1069" s="31"/>
      <c r="M1069" s="33"/>
      <c r="N1069" s="33"/>
      <c r="O1069" s="33"/>
      <c r="P1069" s="31"/>
      <c r="Q1069" s="31"/>
      <c r="R1069" s="31"/>
      <c r="S1069" s="31"/>
      <c r="T1069" s="32"/>
      <c r="U1069" s="34"/>
      <c r="V1069" s="34"/>
      <c r="W1069" s="34"/>
      <c r="X1069" s="34"/>
    </row>
    <row r="1070" spans="1:24" s="13" customFormat="1" x14ac:dyDescent="0.25">
      <c r="A1070" s="136"/>
      <c r="B1070" s="29"/>
      <c r="C1070" s="30"/>
      <c r="D1070" s="31"/>
      <c r="E1070" s="32"/>
      <c r="F1070" s="32"/>
      <c r="G1070" s="31"/>
      <c r="H1070" s="31"/>
      <c r="I1070" s="31"/>
      <c r="J1070" s="31"/>
      <c r="K1070" s="36"/>
      <c r="L1070" s="31"/>
      <c r="M1070" s="33"/>
      <c r="N1070" s="33"/>
      <c r="O1070" s="33"/>
      <c r="P1070" s="31"/>
      <c r="Q1070" s="31"/>
      <c r="R1070" s="31"/>
      <c r="S1070" s="31"/>
      <c r="T1070" s="32"/>
      <c r="U1070" s="34"/>
      <c r="V1070" s="34"/>
      <c r="W1070" s="34"/>
      <c r="X1070" s="34"/>
    </row>
    <row r="1071" spans="1:24" s="13" customFormat="1" x14ac:dyDescent="0.25">
      <c r="A1071" s="136"/>
      <c r="B1071" s="29"/>
      <c r="C1071" s="30"/>
      <c r="D1071" s="31"/>
      <c r="E1071" s="32"/>
      <c r="F1071" s="32"/>
      <c r="G1071" s="31"/>
      <c r="H1071" s="31"/>
      <c r="I1071" s="31"/>
      <c r="J1071" s="31"/>
      <c r="K1071" s="36"/>
      <c r="L1071" s="31"/>
      <c r="M1071" s="33"/>
      <c r="N1071" s="33"/>
      <c r="O1071" s="33"/>
      <c r="P1071" s="31"/>
      <c r="Q1071" s="31"/>
      <c r="R1071" s="31"/>
      <c r="S1071" s="31"/>
      <c r="T1071" s="32"/>
      <c r="U1071" s="34"/>
      <c r="V1071" s="34"/>
      <c r="W1071" s="34"/>
      <c r="X1071" s="34"/>
    </row>
    <row r="1072" spans="1:24" s="13" customFormat="1" x14ac:dyDescent="0.25">
      <c r="A1072" s="136"/>
      <c r="B1072" s="29"/>
      <c r="C1072" s="30"/>
      <c r="D1072" s="31"/>
      <c r="E1072" s="32"/>
      <c r="F1072" s="32"/>
      <c r="G1072" s="31"/>
      <c r="H1072" s="31"/>
      <c r="I1072" s="31"/>
      <c r="J1072" s="31"/>
      <c r="K1072" s="36"/>
      <c r="L1072" s="31"/>
      <c r="M1072" s="33"/>
      <c r="N1072" s="33"/>
      <c r="O1072" s="33"/>
      <c r="P1072" s="31"/>
      <c r="Q1072" s="31"/>
      <c r="R1072" s="31"/>
      <c r="S1072" s="31"/>
      <c r="T1072" s="32"/>
      <c r="U1072" s="34"/>
      <c r="V1072" s="34"/>
      <c r="W1072" s="34"/>
      <c r="X1072" s="34"/>
    </row>
    <row r="1073" spans="1:24" s="13" customFormat="1" x14ac:dyDescent="0.25">
      <c r="A1073" s="136"/>
      <c r="B1073" s="29"/>
      <c r="C1073" s="30"/>
      <c r="D1073" s="31"/>
      <c r="E1073" s="32"/>
      <c r="F1073" s="32"/>
      <c r="G1073" s="31"/>
      <c r="H1073" s="31"/>
      <c r="I1073" s="31"/>
      <c r="J1073" s="31"/>
      <c r="K1073" s="36"/>
      <c r="L1073" s="31"/>
      <c r="M1073" s="33"/>
      <c r="N1073" s="33"/>
      <c r="O1073" s="33"/>
      <c r="P1073" s="31"/>
      <c r="Q1073" s="31"/>
      <c r="R1073" s="31"/>
      <c r="S1073" s="31"/>
      <c r="T1073" s="32"/>
      <c r="U1073" s="34"/>
      <c r="V1073" s="34"/>
      <c r="W1073" s="34"/>
      <c r="X1073" s="34"/>
    </row>
    <row r="1074" spans="1:24" s="13" customFormat="1" x14ac:dyDescent="0.25">
      <c r="A1074" s="136"/>
      <c r="B1074" s="29"/>
      <c r="C1074" s="30"/>
      <c r="D1074" s="31"/>
      <c r="E1074" s="32"/>
      <c r="F1074" s="32"/>
      <c r="G1074" s="31"/>
      <c r="H1074" s="31"/>
      <c r="I1074" s="31"/>
      <c r="J1074" s="31"/>
      <c r="K1074" s="36"/>
      <c r="L1074" s="31"/>
      <c r="M1074" s="33"/>
      <c r="N1074" s="33"/>
      <c r="O1074" s="33"/>
      <c r="P1074" s="31"/>
      <c r="Q1074" s="31"/>
      <c r="R1074" s="31"/>
      <c r="S1074" s="31"/>
      <c r="T1074" s="32"/>
      <c r="U1074" s="34"/>
      <c r="V1074" s="34"/>
      <c r="W1074" s="34"/>
      <c r="X1074" s="34"/>
    </row>
    <row r="1075" spans="1:24" s="13" customFormat="1" x14ac:dyDescent="0.25">
      <c r="A1075" s="136"/>
      <c r="B1075" s="29"/>
      <c r="C1075" s="30"/>
      <c r="D1075" s="31"/>
      <c r="E1075" s="32"/>
      <c r="F1075" s="32"/>
      <c r="G1075" s="31"/>
      <c r="H1075" s="31"/>
      <c r="I1075" s="31"/>
      <c r="J1075" s="31"/>
      <c r="K1075" s="36"/>
      <c r="L1075" s="31"/>
      <c r="M1075" s="33"/>
      <c r="N1075" s="33"/>
      <c r="O1075" s="33"/>
      <c r="P1075" s="31"/>
      <c r="Q1075" s="31"/>
      <c r="R1075" s="31"/>
      <c r="S1075" s="31"/>
      <c r="T1075" s="32"/>
      <c r="U1075" s="34"/>
      <c r="V1075" s="34"/>
      <c r="W1075" s="34"/>
      <c r="X1075" s="34"/>
    </row>
    <row r="1076" spans="1:24" s="13" customFormat="1" x14ac:dyDescent="0.25">
      <c r="A1076" s="136"/>
      <c r="B1076" s="29"/>
      <c r="C1076" s="30"/>
      <c r="D1076" s="31"/>
      <c r="E1076" s="32"/>
      <c r="F1076" s="32"/>
      <c r="G1076" s="31"/>
      <c r="H1076" s="31"/>
      <c r="I1076" s="31"/>
      <c r="J1076" s="31"/>
      <c r="K1076" s="36"/>
      <c r="L1076" s="31"/>
      <c r="M1076" s="33"/>
      <c r="N1076" s="33"/>
      <c r="O1076" s="33"/>
      <c r="P1076" s="31"/>
      <c r="Q1076" s="31"/>
      <c r="R1076" s="31"/>
      <c r="S1076" s="31"/>
      <c r="T1076" s="32"/>
      <c r="U1076" s="34"/>
      <c r="V1076" s="34"/>
      <c r="W1076" s="34"/>
      <c r="X1076" s="34"/>
    </row>
    <row r="1077" spans="1:24" s="13" customFormat="1" x14ac:dyDescent="0.25">
      <c r="A1077" s="136"/>
      <c r="B1077" s="29"/>
      <c r="C1077" s="30"/>
      <c r="D1077" s="31"/>
      <c r="E1077" s="32"/>
      <c r="F1077" s="32"/>
      <c r="G1077" s="31"/>
      <c r="H1077" s="31"/>
      <c r="I1077" s="31"/>
      <c r="J1077" s="31"/>
      <c r="K1077" s="36"/>
      <c r="L1077" s="31"/>
      <c r="M1077" s="33"/>
      <c r="N1077" s="33"/>
      <c r="O1077" s="33"/>
      <c r="P1077" s="31"/>
      <c r="Q1077" s="31"/>
      <c r="R1077" s="31"/>
      <c r="S1077" s="31"/>
      <c r="T1077" s="32"/>
      <c r="U1077" s="34"/>
      <c r="V1077" s="34"/>
      <c r="W1077" s="34"/>
      <c r="X1077" s="34"/>
    </row>
    <row r="1078" spans="1:24" s="13" customFormat="1" x14ac:dyDescent="0.25">
      <c r="A1078" s="136"/>
      <c r="B1078" s="29"/>
      <c r="C1078" s="30"/>
      <c r="D1078" s="31"/>
      <c r="E1078" s="32"/>
      <c r="F1078" s="32"/>
      <c r="G1078" s="31"/>
      <c r="H1078" s="31"/>
      <c r="I1078" s="31"/>
      <c r="J1078" s="31"/>
      <c r="K1078" s="36"/>
      <c r="L1078" s="31"/>
      <c r="M1078" s="33"/>
      <c r="N1078" s="33"/>
      <c r="O1078" s="33"/>
      <c r="P1078" s="31"/>
      <c r="Q1078" s="31"/>
      <c r="R1078" s="31"/>
      <c r="S1078" s="31"/>
      <c r="T1078" s="32"/>
      <c r="U1078" s="34"/>
      <c r="V1078" s="34"/>
      <c r="W1078" s="34"/>
      <c r="X1078" s="34"/>
    </row>
    <row r="1079" spans="1:24" s="13" customFormat="1" x14ac:dyDescent="0.25">
      <c r="A1079" s="136"/>
      <c r="B1079" s="29"/>
      <c r="C1079" s="30"/>
      <c r="D1079" s="31"/>
      <c r="E1079" s="32"/>
      <c r="F1079" s="32"/>
      <c r="G1079" s="31"/>
      <c r="H1079" s="31"/>
      <c r="I1079" s="31"/>
      <c r="J1079" s="31"/>
      <c r="K1079" s="36"/>
      <c r="L1079" s="31"/>
      <c r="M1079" s="33"/>
      <c r="N1079" s="33"/>
      <c r="O1079" s="33"/>
      <c r="P1079" s="31"/>
      <c r="Q1079" s="31"/>
      <c r="R1079" s="31"/>
      <c r="S1079" s="31"/>
      <c r="T1079" s="32"/>
      <c r="U1079" s="34"/>
      <c r="V1079" s="34"/>
      <c r="W1079" s="34"/>
      <c r="X1079" s="34"/>
    </row>
    <row r="1080" spans="1:24" s="13" customFormat="1" x14ac:dyDescent="0.25">
      <c r="A1080" s="136"/>
      <c r="B1080" s="29"/>
      <c r="C1080" s="30"/>
      <c r="D1080" s="31"/>
      <c r="E1080" s="32"/>
      <c r="F1080" s="32"/>
      <c r="G1080" s="31"/>
      <c r="H1080" s="31"/>
      <c r="I1080" s="31"/>
      <c r="J1080" s="31"/>
      <c r="K1080" s="36"/>
      <c r="L1080" s="31"/>
      <c r="M1080" s="33"/>
      <c r="N1080" s="33"/>
      <c r="O1080" s="33"/>
      <c r="P1080" s="31"/>
      <c r="Q1080" s="31"/>
      <c r="R1080" s="31"/>
      <c r="S1080" s="31"/>
      <c r="T1080" s="32"/>
      <c r="U1080" s="34"/>
      <c r="V1080" s="34"/>
      <c r="W1080" s="34"/>
      <c r="X1080" s="34"/>
    </row>
    <row r="1081" spans="1:24" s="13" customFormat="1" x14ac:dyDescent="0.25">
      <c r="A1081" s="136"/>
      <c r="B1081" s="29"/>
      <c r="C1081" s="30"/>
      <c r="D1081" s="31"/>
      <c r="E1081" s="32"/>
      <c r="F1081" s="32"/>
      <c r="G1081" s="31"/>
      <c r="H1081" s="31"/>
      <c r="I1081" s="31"/>
      <c r="J1081" s="31"/>
      <c r="K1081" s="36"/>
      <c r="L1081" s="31"/>
      <c r="M1081" s="33"/>
      <c r="N1081" s="33"/>
      <c r="O1081" s="33"/>
      <c r="P1081" s="31"/>
      <c r="Q1081" s="31"/>
      <c r="R1081" s="31"/>
      <c r="S1081" s="31"/>
      <c r="T1081" s="32"/>
      <c r="U1081" s="34"/>
      <c r="V1081" s="34"/>
      <c r="W1081" s="34"/>
      <c r="X1081" s="34"/>
    </row>
    <row r="1082" spans="1:24" s="13" customFormat="1" x14ac:dyDescent="0.25">
      <c r="A1082" s="136"/>
      <c r="B1082" s="29"/>
      <c r="C1082" s="30"/>
      <c r="D1082" s="31"/>
      <c r="E1082" s="32"/>
      <c r="F1082" s="32"/>
      <c r="G1082" s="31"/>
      <c r="H1082" s="31"/>
      <c r="I1082" s="31"/>
      <c r="J1082" s="31"/>
      <c r="K1082" s="36"/>
      <c r="L1082" s="31"/>
      <c r="M1082" s="33"/>
      <c r="N1082" s="33"/>
      <c r="O1082" s="33"/>
      <c r="P1082" s="31"/>
      <c r="Q1082" s="31"/>
      <c r="R1082" s="31"/>
      <c r="S1082" s="31"/>
      <c r="T1082" s="32"/>
      <c r="U1082" s="34"/>
      <c r="V1082" s="34"/>
      <c r="W1082" s="34"/>
      <c r="X1082" s="34"/>
    </row>
    <row r="1083" spans="1:24" s="13" customFormat="1" x14ac:dyDescent="0.25">
      <c r="A1083" s="136"/>
      <c r="B1083" s="29"/>
      <c r="C1083" s="30"/>
      <c r="D1083" s="31"/>
      <c r="E1083" s="32"/>
      <c r="F1083" s="32"/>
      <c r="G1083" s="31"/>
      <c r="H1083" s="31"/>
      <c r="I1083" s="31"/>
      <c r="J1083" s="31"/>
      <c r="K1083" s="36"/>
      <c r="L1083" s="31"/>
      <c r="M1083" s="33"/>
      <c r="N1083" s="33"/>
      <c r="O1083" s="33"/>
      <c r="P1083" s="31"/>
      <c r="Q1083" s="31"/>
      <c r="R1083" s="31"/>
      <c r="S1083" s="31"/>
      <c r="T1083" s="32"/>
      <c r="U1083" s="34"/>
      <c r="V1083" s="34"/>
      <c r="W1083" s="34"/>
      <c r="X1083" s="34"/>
    </row>
    <row r="1084" spans="1:24" s="13" customFormat="1" x14ac:dyDescent="0.25">
      <c r="A1084" s="136"/>
      <c r="B1084" s="29"/>
      <c r="C1084" s="30"/>
      <c r="D1084" s="31"/>
      <c r="E1084" s="32"/>
      <c r="F1084" s="32"/>
      <c r="G1084" s="31"/>
      <c r="H1084" s="31"/>
      <c r="I1084" s="31"/>
      <c r="J1084" s="31"/>
      <c r="K1084" s="36"/>
      <c r="L1084" s="31"/>
      <c r="M1084" s="33"/>
      <c r="N1084" s="33"/>
      <c r="O1084" s="33"/>
      <c r="P1084" s="31"/>
      <c r="Q1084" s="31"/>
      <c r="R1084" s="31"/>
      <c r="S1084" s="31"/>
      <c r="T1084" s="32"/>
      <c r="U1084" s="34"/>
      <c r="V1084" s="34"/>
      <c r="W1084" s="34"/>
      <c r="X1084" s="34"/>
    </row>
    <row r="1085" spans="1:24" s="13" customFormat="1" x14ac:dyDescent="0.25">
      <c r="A1085" s="136"/>
      <c r="B1085" s="29"/>
      <c r="C1085" s="30"/>
      <c r="D1085" s="31"/>
      <c r="E1085" s="32"/>
      <c r="F1085" s="32"/>
      <c r="G1085" s="31"/>
      <c r="H1085" s="31"/>
      <c r="I1085" s="31"/>
      <c r="J1085" s="31"/>
      <c r="K1085" s="36"/>
      <c r="L1085" s="31"/>
      <c r="M1085" s="33"/>
      <c r="N1085" s="33"/>
      <c r="O1085" s="33"/>
      <c r="P1085" s="31"/>
      <c r="Q1085" s="31"/>
      <c r="R1085" s="31"/>
      <c r="S1085" s="31"/>
      <c r="T1085" s="32"/>
      <c r="U1085" s="34"/>
      <c r="V1085" s="34"/>
      <c r="W1085" s="34"/>
      <c r="X1085" s="34"/>
    </row>
    <row r="1086" spans="1:24" s="13" customFormat="1" x14ac:dyDescent="0.25">
      <c r="A1086" s="136"/>
      <c r="B1086" s="29"/>
      <c r="C1086" s="30"/>
      <c r="D1086" s="31"/>
      <c r="E1086" s="32"/>
      <c r="F1086" s="32"/>
      <c r="G1086" s="31"/>
      <c r="H1086" s="31"/>
      <c r="I1086" s="31"/>
      <c r="J1086" s="31"/>
      <c r="K1086" s="36"/>
      <c r="L1086" s="31"/>
      <c r="M1086" s="33"/>
      <c r="N1086" s="33"/>
      <c r="O1086" s="33"/>
      <c r="P1086" s="31"/>
      <c r="Q1086" s="31"/>
      <c r="R1086" s="31"/>
      <c r="S1086" s="31"/>
      <c r="T1086" s="32"/>
      <c r="U1086" s="34"/>
      <c r="V1086" s="34"/>
      <c r="W1086" s="34"/>
      <c r="X1086" s="34"/>
    </row>
    <row r="1087" spans="1:24" s="13" customFormat="1" x14ac:dyDescent="0.25">
      <c r="A1087" s="136"/>
      <c r="B1087" s="29"/>
      <c r="C1087" s="30"/>
      <c r="D1087" s="31"/>
      <c r="E1087" s="32"/>
      <c r="F1087" s="32"/>
      <c r="G1087" s="31"/>
      <c r="H1087" s="31"/>
      <c r="I1087" s="31"/>
      <c r="J1087" s="31"/>
      <c r="K1087" s="36"/>
      <c r="L1087" s="31"/>
      <c r="M1087" s="33"/>
      <c r="N1087" s="33"/>
      <c r="O1087" s="33"/>
      <c r="P1087" s="31"/>
      <c r="Q1087" s="31"/>
      <c r="R1087" s="31"/>
      <c r="S1087" s="31"/>
      <c r="T1087" s="32"/>
      <c r="U1087" s="34"/>
      <c r="V1087" s="34"/>
      <c r="W1087" s="34"/>
      <c r="X1087" s="34"/>
    </row>
    <row r="1088" spans="1:24" s="13" customFormat="1" x14ac:dyDescent="0.25">
      <c r="A1088" s="136"/>
      <c r="B1088" s="29"/>
      <c r="C1088" s="30"/>
      <c r="D1088" s="31"/>
      <c r="E1088" s="32"/>
      <c r="F1088" s="32"/>
      <c r="G1088" s="31"/>
      <c r="H1088" s="31"/>
      <c r="I1088" s="31"/>
      <c r="J1088" s="31"/>
      <c r="K1088" s="36"/>
      <c r="L1088" s="31"/>
      <c r="M1088" s="33"/>
      <c r="N1088" s="33"/>
      <c r="O1088" s="33"/>
      <c r="P1088" s="31"/>
      <c r="Q1088" s="31"/>
      <c r="R1088" s="31"/>
      <c r="S1088" s="31"/>
      <c r="T1088" s="32"/>
      <c r="U1088" s="34"/>
      <c r="V1088" s="34"/>
      <c r="W1088" s="34"/>
      <c r="X1088" s="34"/>
    </row>
    <row r="1089" spans="1:24" s="13" customFormat="1" x14ac:dyDescent="0.25">
      <c r="A1089" s="136"/>
      <c r="B1089" s="29"/>
      <c r="C1089" s="30"/>
      <c r="D1089" s="31"/>
      <c r="E1089" s="32"/>
      <c r="F1089" s="32"/>
      <c r="G1089" s="31"/>
      <c r="H1089" s="31"/>
      <c r="I1089" s="31"/>
      <c r="J1089" s="36"/>
      <c r="K1089" s="31"/>
      <c r="L1089" s="31"/>
      <c r="M1089" s="33"/>
      <c r="N1089" s="33"/>
      <c r="O1089" s="33"/>
      <c r="P1089" s="31"/>
      <c r="Q1089" s="31"/>
      <c r="R1089" s="31"/>
      <c r="S1089" s="31"/>
      <c r="T1089" s="32"/>
      <c r="U1089" s="34"/>
      <c r="V1089" s="34"/>
      <c r="W1089" s="34"/>
      <c r="X1089" s="34"/>
    </row>
    <row r="1090" spans="1:24" s="13" customFormat="1" x14ac:dyDescent="0.25">
      <c r="A1090" s="136"/>
      <c r="B1090" s="29"/>
      <c r="C1090" s="30"/>
      <c r="D1090" s="31"/>
      <c r="E1090" s="32"/>
      <c r="F1090" s="32"/>
      <c r="G1090" s="31"/>
      <c r="H1090" s="31"/>
      <c r="I1090" s="31"/>
      <c r="J1090" s="31"/>
      <c r="K1090" s="36"/>
      <c r="L1090" s="31"/>
      <c r="M1090" s="33"/>
      <c r="N1090" s="33"/>
      <c r="O1090" s="33"/>
      <c r="P1090" s="31"/>
      <c r="Q1090" s="31"/>
      <c r="R1090" s="31"/>
      <c r="S1090" s="31"/>
      <c r="T1090" s="32"/>
      <c r="U1090" s="34"/>
      <c r="V1090" s="34"/>
      <c r="W1090" s="34"/>
      <c r="X1090" s="34"/>
    </row>
    <row r="1091" spans="1:24" s="13" customFormat="1" x14ac:dyDescent="0.25">
      <c r="A1091" s="136"/>
      <c r="B1091" s="29"/>
      <c r="C1091" s="30"/>
      <c r="D1091" s="31"/>
      <c r="E1091" s="32"/>
      <c r="F1091" s="32"/>
      <c r="G1091" s="31"/>
      <c r="H1091" s="31"/>
      <c r="I1091" s="31"/>
      <c r="J1091" s="31"/>
      <c r="K1091" s="36"/>
      <c r="L1091" s="31"/>
      <c r="M1091" s="33"/>
      <c r="N1091" s="33"/>
      <c r="O1091" s="33"/>
      <c r="P1091" s="31"/>
      <c r="Q1091" s="31"/>
      <c r="R1091" s="31"/>
      <c r="S1091" s="31"/>
      <c r="T1091" s="32"/>
      <c r="U1091" s="34"/>
      <c r="V1091" s="34"/>
      <c r="W1091" s="34"/>
      <c r="X1091" s="34"/>
    </row>
    <row r="1092" spans="1:24" s="13" customFormat="1" x14ac:dyDescent="0.25">
      <c r="A1092" s="136"/>
      <c r="B1092" s="29"/>
      <c r="C1092" s="30"/>
      <c r="D1092" s="31"/>
      <c r="E1092" s="32"/>
      <c r="F1092" s="32"/>
      <c r="G1092" s="31"/>
      <c r="H1092" s="31"/>
      <c r="I1092" s="31"/>
      <c r="J1092" s="92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36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36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36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36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36"/>
      <c r="B1097" s="29"/>
      <c r="C1097" s="30"/>
      <c r="D1097" s="31"/>
      <c r="E1097" s="32"/>
      <c r="F1097" s="32"/>
      <c r="G1097" s="31"/>
      <c r="H1097" s="31"/>
      <c r="I1097" s="3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4"/>
      <c r="V1097" s="34"/>
      <c r="W1097" s="34"/>
      <c r="X1097" s="34"/>
    </row>
    <row r="1098" spans="1:24" s="13" customFormat="1" x14ac:dyDescent="0.25">
      <c r="A1098" s="136"/>
      <c r="B1098" s="29"/>
      <c r="C1098" s="30"/>
      <c r="D1098" s="31"/>
      <c r="E1098" s="32"/>
      <c r="F1098" s="32"/>
      <c r="G1098" s="31"/>
      <c r="H1098" s="31"/>
      <c r="I1098" s="3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4"/>
      <c r="V1098" s="34"/>
      <c r="W1098" s="34"/>
      <c r="X1098" s="34"/>
    </row>
    <row r="1099" spans="1:24" s="13" customFormat="1" x14ac:dyDescent="0.25">
      <c r="A1099" s="136"/>
      <c r="B1099" s="29"/>
      <c r="C1099" s="30"/>
      <c r="D1099" s="31"/>
      <c r="E1099" s="32"/>
      <c r="F1099" s="32"/>
      <c r="G1099" s="31"/>
      <c r="H1099" s="31"/>
      <c r="I1099" s="3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4"/>
      <c r="V1099" s="34"/>
      <c r="W1099" s="34"/>
      <c r="X1099" s="34"/>
    </row>
    <row r="1100" spans="1:24" s="13" customFormat="1" x14ac:dyDescent="0.25">
      <c r="A1100" s="136"/>
      <c r="B1100" s="29"/>
      <c r="C1100" s="30"/>
      <c r="D1100" s="31"/>
      <c r="E1100" s="32"/>
      <c r="F1100" s="32"/>
      <c r="G1100" s="31"/>
      <c r="H1100" s="31"/>
      <c r="I1100" s="31"/>
      <c r="J1100" s="31"/>
      <c r="K1100" s="36"/>
      <c r="L1100" s="31"/>
      <c r="M1100" s="33"/>
      <c r="N1100" s="33"/>
      <c r="O1100" s="33"/>
      <c r="P1100" s="31"/>
      <c r="Q1100" s="31"/>
      <c r="R1100" s="31"/>
      <c r="S1100" s="31"/>
      <c r="T1100" s="32"/>
      <c r="U1100" s="34"/>
      <c r="V1100" s="34"/>
      <c r="W1100" s="34"/>
      <c r="X1100" s="34"/>
    </row>
    <row r="1101" spans="1:24" s="13" customFormat="1" x14ac:dyDescent="0.25">
      <c r="A1101" s="136"/>
      <c r="B1101" s="29"/>
      <c r="C1101" s="30"/>
      <c r="D1101" s="31"/>
      <c r="E1101" s="32"/>
      <c r="F1101" s="32"/>
      <c r="G1101" s="31"/>
      <c r="H1101" s="31"/>
      <c r="I1101" s="31"/>
      <c r="J1101" s="31"/>
      <c r="K1101" s="36"/>
      <c r="L1101" s="31"/>
      <c r="M1101" s="33"/>
      <c r="N1101" s="33"/>
      <c r="O1101" s="33"/>
      <c r="P1101" s="31"/>
      <c r="Q1101" s="31"/>
      <c r="R1101" s="31"/>
      <c r="S1101" s="31"/>
      <c r="T1101" s="32"/>
      <c r="U1101" s="34"/>
      <c r="V1101" s="34"/>
      <c r="W1101" s="34"/>
      <c r="X1101" s="34"/>
    </row>
    <row r="1102" spans="1:24" s="13" customFormat="1" x14ac:dyDescent="0.25">
      <c r="A1102" s="136"/>
      <c r="B1102" s="29"/>
      <c r="C1102" s="30"/>
      <c r="D1102" s="31"/>
      <c r="E1102" s="32"/>
      <c r="F1102" s="32"/>
      <c r="G1102" s="31"/>
      <c r="H1102" s="31"/>
      <c r="I1102" s="31"/>
      <c r="J1102" s="31"/>
      <c r="K1102" s="36"/>
      <c r="L1102" s="31"/>
      <c r="M1102" s="33"/>
      <c r="N1102" s="33"/>
      <c r="O1102" s="33"/>
      <c r="P1102" s="31"/>
      <c r="Q1102" s="31"/>
      <c r="R1102" s="31"/>
      <c r="S1102" s="31"/>
      <c r="T1102" s="32"/>
      <c r="U1102" s="34"/>
      <c r="V1102" s="34"/>
      <c r="W1102" s="34"/>
      <c r="X1102" s="34"/>
    </row>
    <row r="1103" spans="1:24" s="13" customFormat="1" x14ac:dyDescent="0.25">
      <c r="A1103" s="136"/>
      <c r="B1103" s="29"/>
      <c r="C1103" s="30"/>
      <c r="D1103" s="31"/>
      <c r="E1103" s="32"/>
      <c r="F1103" s="32"/>
      <c r="G1103" s="31"/>
      <c r="H1103" s="31"/>
      <c r="I1103" s="3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4"/>
      <c r="V1103" s="34"/>
      <c r="W1103" s="34"/>
      <c r="X1103" s="34"/>
    </row>
    <row r="1104" spans="1:24" s="13" customFormat="1" x14ac:dyDescent="0.25">
      <c r="A1104" s="136"/>
      <c r="B1104" s="29"/>
      <c r="C1104" s="30"/>
      <c r="D1104" s="31"/>
      <c r="E1104" s="32"/>
      <c r="F1104" s="32"/>
      <c r="G1104" s="31"/>
      <c r="H1104" s="31"/>
      <c r="I1104" s="31"/>
      <c r="J1104" s="31"/>
      <c r="K1104" s="36"/>
      <c r="L1104" s="31"/>
      <c r="M1104" s="33"/>
      <c r="N1104" s="33"/>
      <c r="O1104" s="33"/>
      <c r="P1104" s="31"/>
      <c r="Q1104" s="31"/>
      <c r="R1104" s="31"/>
      <c r="S1104" s="31"/>
      <c r="T1104" s="32"/>
      <c r="U1104" s="34"/>
      <c r="V1104" s="34"/>
      <c r="W1104" s="34"/>
      <c r="X1104" s="34"/>
    </row>
    <row r="1105" spans="1:24" s="13" customFormat="1" x14ac:dyDescent="0.25">
      <c r="A1105" s="136"/>
      <c r="B1105" s="29"/>
      <c r="C1105" s="30"/>
      <c r="D1105" s="31"/>
      <c r="E1105" s="32"/>
      <c r="F1105" s="32"/>
      <c r="G1105" s="31"/>
      <c r="H1105" s="31"/>
      <c r="I1105" s="31"/>
      <c r="J1105" s="31"/>
      <c r="K1105" s="36"/>
      <c r="L1105" s="31"/>
      <c r="M1105" s="33"/>
      <c r="N1105" s="33"/>
      <c r="O1105" s="33"/>
      <c r="P1105" s="31"/>
      <c r="Q1105" s="31"/>
      <c r="R1105" s="31"/>
      <c r="S1105" s="31"/>
      <c r="T1105" s="32"/>
      <c r="U1105" s="34"/>
      <c r="V1105" s="34"/>
      <c r="W1105" s="34"/>
      <c r="X1105" s="34"/>
    </row>
    <row r="1106" spans="1:24" s="13" customFormat="1" x14ac:dyDescent="0.25">
      <c r="A1106" s="136"/>
      <c r="B1106" s="29"/>
      <c r="C1106" s="30"/>
      <c r="D1106" s="31"/>
      <c r="E1106" s="32"/>
      <c r="F1106" s="32"/>
      <c r="G1106" s="31"/>
      <c r="H1106" s="31"/>
      <c r="I1106" s="31"/>
      <c r="J1106" s="31"/>
      <c r="K1106" s="36"/>
      <c r="L1106" s="31"/>
      <c r="M1106" s="33"/>
      <c r="N1106" s="33"/>
      <c r="O1106" s="33"/>
      <c r="P1106" s="31"/>
      <c r="Q1106" s="31"/>
      <c r="R1106" s="31"/>
      <c r="S1106" s="31"/>
      <c r="T1106" s="32"/>
      <c r="U1106" s="34"/>
      <c r="V1106" s="34"/>
      <c r="W1106" s="34"/>
      <c r="X1106" s="34"/>
    </row>
    <row r="1107" spans="1:24" s="13" customFormat="1" x14ac:dyDescent="0.25">
      <c r="A1107" s="136"/>
      <c r="B1107" s="29"/>
      <c r="C1107" s="30"/>
      <c r="D1107" s="31"/>
      <c r="E1107" s="32"/>
      <c r="F1107" s="32"/>
      <c r="G1107" s="31"/>
      <c r="H1107" s="31"/>
      <c r="I1107" s="31"/>
      <c r="J1107" s="31"/>
      <c r="K1107" s="36"/>
      <c r="L1107" s="31"/>
      <c r="M1107" s="33"/>
      <c r="N1107" s="33"/>
      <c r="O1107" s="33"/>
      <c r="P1107" s="31"/>
      <c r="Q1107" s="31"/>
      <c r="R1107" s="31"/>
      <c r="S1107" s="31"/>
      <c r="T1107" s="32"/>
      <c r="U1107" s="34"/>
      <c r="V1107" s="34"/>
      <c r="W1107" s="34"/>
      <c r="X1107" s="34"/>
    </row>
    <row r="1108" spans="1:24" s="13" customFormat="1" x14ac:dyDescent="0.25">
      <c r="A1108" s="136"/>
      <c r="B1108" s="29"/>
      <c r="C1108" s="30"/>
      <c r="D1108" s="31"/>
      <c r="E1108" s="32"/>
      <c r="F1108" s="32"/>
      <c r="G1108" s="31"/>
      <c r="H1108" s="31"/>
      <c r="I1108" s="31"/>
      <c r="J1108" s="31"/>
      <c r="K1108" s="36"/>
      <c r="L1108" s="31"/>
      <c r="M1108" s="33"/>
      <c r="N1108" s="33"/>
      <c r="O1108" s="33"/>
      <c r="P1108" s="31"/>
      <c r="Q1108" s="31"/>
      <c r="R1108" s="31"/>
      <c r="S1108" s="31"/>
      <c r="T1108" s="32"/>
      <c r="U1108" s="34"/>
      <c r="V1108" s="34"/>
      <c r="W1108" s="34"/>
      <c r="X1108" s="34"/>
    </row>
    <row r="1109" spans="1:24" s="13" customFormat="1" x14ac:dyDescent="0.25">
      <c r="A1109" s="136"/>
      <c r="B1109" s="29"/>
      <c r="C1109" s="30"/>
      <c r="D1109" s="31"/>
      <c r="E1109" s="32"/>
      <c r="F1109" s="32"/>
      <c r="G1109" s="31"/>
      <c r="H1109" s="31"/>
      <c r="I1109" s="31"/>
      <c r="J1109" s="31"/>
      <c r="K1109" s="36"/>
      <c r="L1109" s="31"/>
      <c r="M1109" s="33"/>
      <c r="N1109" s="33"/>
      <c r="O1109" s="33"/>
      <c r="P1109" s="31"/>
      <c r="Q1109" s="31"/>
      <c r="R1109" s="31"/>
      <c r="S1109" s="31"/>
      <c r="T1109" s="32"/>
      <c r="U1109" s="34"/>
      <c r="V1109" s="34"/>
      <c r="W1109" s="34"/>
      <c r="X1109" s="34"/>
    </row>
    <row r="1110" spans="1:24" s="13" customFormat="1" x14ac:dyDescent="0.25">
      <c r="A1110" s="136"/>
      <c r="B1110" s="29"/>
      <c r="C1110" s="30"/>
      <c r="D1110" s="31"/>
      <c r="E1110" s="32"/>
      <c r="F1110" s="32"/>
      <c r="G1110" s="31"/>
      <c r="H1110" s="31"/>
      <c r="I1110" s="31"/>
      <c r="J1110" s="31"/>
      <c r="K1110" s="36"/>
      <c r="L1110" s="31"/>
      <c r="M1110" s="33"/>
      <c r="N1110" s="33"/>
      <c r="O1110" s="33"/>
      <c r="P1110" s="31"/>
      <c r="Q1110" s="31"/>
      <c r="R1110" s="31"/>
      <c r="S1110" s="31"/>
      <c r="T1110" s="32"/>
      <c r="U1110" s="34"/>
      <c r="V1110" s="34"/>
      <c r="W1110" s="34"/>
      <c r="X1110" s="34"/>
    </row>
    <row r="1111" spans="1:24" s="13" customFormat="1" x14ac:dyDescent="0.25">
      <c r="A1111" s="136"/>
      <c r="B1111" s="29"/>
      <c r="C1111" s="30"/>
      <c r="D1111" s="31"/>
      <c r="E1111" s="32"/>
      <c r="F1111" s="32"/>
      <c r="G1111" s="31"/>
      <c r="H1111" s="31"/>
      <c r="I1111" s="31"/>
      <c r="J1111" s="31"/>
      <c r="K1111" s="36"/>
      <c r="L1111" s="31"/>
      <c r="M1111" s="33"/>
      <c r="N1111" s="33"/>
      <c r="O1111" s="33"/>
      <c r="P1111" s="31"/>
      <c r="Q1111" s="31"/>
      <c r="R1111" s="31"/>
      <c r="S1111" s="31"/>
      <c r="T1111" s="32"/>
      <c r="U1111" s="34"/>
      <c r="V1111" s="34"/>
      <c r="W1111" s="34"/>
      <c r="X1111" s="34"/>
    </row>
    <row r="1112" spans="1:24" s="13" customFormat="1" x14ac:dyDescent="0.25">
      <c r="A1112" s="136"/>
      <c r="B1112" s="29"/>
      <c r="C1112" s="30"/>
      <c r="D1112" s="31"/>
      <c r="E1112" s="32"/>
      <c r="F1112" s="32"/>
      <c r="G1112" s="31"/>
      <c r="H1112" s="31"/>
      <c r="I1112" s="31"/>
      <c r="J1112" s="31"/>
      <c r="K1112" s="36"/>
      <c r="L1112" s="31"/>
      <c r="M1112" s="33"/>
      <c r="N1112" s="33"/>
      <c r="O1112" s="33"/>
      <c r="P1112" s="31"/>
      <c r="Q1112" s="31"/>
      <c r="R1112" s="31"/>
      <c r="S1112" s="31"/>
      <c r="T1112" s="32"/>
      <c r="U1112" s="34"/>
      <c r="V1112" s="34"/>
      <c r="W1112" s="34"/>
      <c r="X1112" s="34"/>
    </row>
    <row r="1113" spans="1:24" s="13" customFormat="1" x14ac:dyDescent="0.25">
      <c r="A1113" s="136"/>
      <c r="B1113" s="29"/>
      <c r="C1113" s="30"/>
      <c r="D1113" s="31"/>
      <c r="E1113" s="32"/>
      <c r="F1113" s="32"/>
      <c r="G1113" s="31"/>
      <c r="H1113" s="31"/>
      <c r="I1113" s="31"/>
      <c r="J1113" s="31"/>
      <c r="K1113" s="36"/>
      <c r="L1113" s="31"/>
      <c r="M1113" s="33"/>
      <c r="N1113" s="33"/>
      <c r="O1113" s="33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1:24" s="13" customFormat="1" x14ac:dyDescent="0.25">
      <c r="A1114" s="136"/>
      <c r="B1114" s="29"/>
      <c r="C1114" s="30"/>
      <c r="D1114" s="31"/>
      <c r="E1114" s="32"/>
      <c r="F1114" s="32"/>
      <c r="G1114" s="31"/>
      <c r="H1114" s="31"/>
      <c r="I1114" s="31"/>
      <c r="J1114" s="31"/>
      <c r="K1114" s="36"/>
      <c r="L1114" s="31"/>
      <c r="M1114" s="33"/>
      <c r="N1114" s="33"/>
      <c r="O1114" s="33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1:24" s="13" customFormat="1" x14ac:dyDescent="0.25">
      <c r="A1115" s="136"/>
      <c r="B1115" s="29"/>
      <c r="C1115" s="30"/>
      <c r="D1115" s="31"/>
      <c r="E1115" s="32"/>
      <c r="F1115" s="32"/>
      <c r="G1115" s="31"/>
      <c r="H1115" s="31"/>
      <c r="I1115" s="31"/>
      <c r="J1115" s="31"/>
      <c r="K1115" s="36"/>
      <c r="L1115" s="31"/>
      <c r="M1115" s="33"/>
      <c r="N1115" s="33"/>
      <c r="O1115" s="33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1:24" s="13" customFormat="1" x14ac:dyDescent="0.25">
      <c r="A1116" s="136"/>
      <c r="B1116" s="29"/>
      <c r="C1116" s="30"/>
      <c r="D1116" s="31"/>
      <c r="E1116" s="32"/>
      <c r="F1116" s="32"/>
      <c r="G1116" s="31"/>
      <c r="H1116" s="31"/>
      <c r="I1116" s="31"/>
      <c r="J1116" s="31"/>
      <c r="K1116" s="36"/>
      <c r="L1116" s="31"/>
      <c r="M1116" s="33"/>
      <c r="N1116" s="33"/>
      <c r="O1116" s="33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1:24" s="13" customFormat="1" x14ac:dyDescent="0.25">
      <c r="A1117" s="136"/>
      <c r="B1117" s="29"/>
      <c r="C1117" s="30"/>
      <c r="D1117" s="31"/>
      <c r="E1117" s="32"/>
      <c r="F1117" s="32"/>
      <c r="G1117" s="31"/>
      <c r="H1117" s="31"/>
      <c r="I1117" s="31"/>
      <c r="J1117" s="31"/>
      <c r="K1117" s="36"/>
      <c r="L1117" s="31"/>
      <c r="M1117" s="33"/>
      <c r="N1117" s="33"/>
      <c r="O1117" s="33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1:24" s="13" customFormat="1" x14ac:dyDescent="0.25">
      <c r="A1118" s="136"/>
      <c r="B1118" s="29"/>
      <c r="C1118" s="30"/>
      <c r="D1118" s="31"/>
      <c r="E1118" s="32"/>
      <c r="F1118" s="32"/>
      <c r="G1118" s="31"/>
      <c r="H1118" s="31"/>
      <c r="I1118" s="3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4"/>
      <c r="V1118" s="34"/>
      <c r="W1118" s="34"/>
      <c r="X1118" s="34"/>
    </row>
    <row r="1119" spans="1:24" s="13" customFormat="1" x14ac:dyDescent="0.25">
      <c r="A1119" s="136"/>
      <c r="B1119" s="29"/>
      <c r="C1119" s="30"/>
      <c r="D1119" s="31"/>
      <c r="E1119" s="32"/>
      <c r="F1119" s="32"/>
      <c r="G1119" s="31"/>
      <c r="H1119" s="31"/>
      <c r="I1119" s="3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4"/>
      <c r="V1119" s="34"/>
      <c r="W1119" s="34"/>
      <c r="X1119" s="34"/>
    </row>
    <row r="1120" spans="1:24" s="13" customFormat="1" x14ac:dyDescent="0.25">
      <c r="A1120" s="136"/>
      <c r="B1120" s="29"/>
      <c r="C1120" s="30"/>
      <c r="D1120" s="31"/>
      <c r="E1120" s="32"/>
      <c r="F1120" s="32"/>
      <c r="G1120" s="31"/>
      <c r="H1120" s="31"/>
      <c r="I1120" s="3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4"/>
      <c r="V1120" s="34"/>
      <c r="W1120" s="34"/>
      <c r="X1120" s="34"/>
    </row>
    <row r="1121" spans="1:24" s="13" customFormat="1" x14ac:dyDescent="0.25">
      <c r="A1121" s="136"/>
      <c r="B1121" s="29"/>
      <c r="C1121" s="30"/>
      <c r="D1121" s="31"/>
      <c r="E1121" s="32"/>
      <c r="F1121" s="32"/>
      <c r="G1121" s="31"/>
      <c r="H1121" s="31"/>
      <c r="I1121" s="31"/>
      <c r="J1121" s="31"/>
      <c r="K1121" s="36"/>
      <c r="L1121" s="31"/>
      <c r="M1121" s="33"/>
      <c r="N1121" s="33"/>
      <c r="O1121" s="33"/>
      <c r="P1121" s="31"/>
      <c r="Q1121" s="31"/>
      <c r="R1121" s="31"/>
      <c r="S1121" s="31"/>
      <c r="T1121" s="32"/>
      <c r="U1121" s="34"/>
      <c r="V1121" s="34"/>
      <c r="W1121" s="34"/>
      <c r="X1121" s="34"/>
    </row>
    <row r="1122" spans="1:24" s="13" customFormat="1" x14ac:dyDescent="0.25">
      <c r="A1122" s="136"/>
      <c r="B1122" s="29"/>
      <c r="C1122" s="30"/>
      <c r="D1122" s="31"/>
      <c r="E1122" s="32"/>
      <c r="F1122" s="32"/>
      <c r="G1122" s="31"/>
      <c r="H1122" s="31"/>
      <c r="I1122" s="31"/>
      <c r="J1122" s="31"/>
      <c r="K1122" s="36"/>
      <c r="L1122" s="31"/>
      <c r="M1122" s="33"/>
      <c r="N1122" s="33"/>
      <c r="O1122" s="33"/>
      <c r="P1122" s="31"/>
      <c r="Q1122" s="31"/>
      <c r="R1122" s="31"/>
      <c r="S1122" s="31"/>
      <c r="T1122" s="32"/>
      <c r="U1122" s="34"/>
      <c r="V1122" s="34"/>
      <c r="W1122" s="34"/>
      <c r="X1122" s="34"/>
    </row>
    <row r="1123" spans="1:24" s="13" customFormat="1" x14ac:dyDescent="0.25">
      <c r="A1123" s="136"/>
      <c r="B1123" s="29"/>
      <c r="C1123" s="30"/>
      <c r="D1123" s="31"/>
      <c r="E1123" s="32"/>
      <c r="F1123" s="32"/>
      <c r="G1123" s="31"/>
      <c r="H1123" s="31"/>
      <c r="I1123" s="31"/>
      <c r="J1123" s="31"/>
      <c r="K1123" s="36"/>
      <c r="L1123" s="31"/>
      <c r="M1123" s="33"/>
      <c r="N1123" s="33"/>
      <c r="O1123" s="33"/>
      <c r="P1123" s="31"/>
      <c r="Q1123" s="31"/>
      <c r="R1123" s="31"/>
      <c r="S1123" s="31"/>
      <c r="T1123" s="32"/>
      <c r="U1123" s="34"/>
      <c r="V1123" s="34"/>
      <c r="W1123" s="34"/>
      <c r="X1123" s="34"/>
    </row>
    <row r="1124" spans="1:24" s="13" customFormat="1" x14ac:dyDescent="0.25">
      <c r="A1124" s="136"/>
      <c r="B1124" s="29"/>
      <c r="C1124" s="30"/>
      <c r="D1124" s="31"/>
      <c r="E1124" s="32"/>
      <c r="F1124" s="32"/>
      <c r="G1124" s="31"/>
      <c r="H1124" s="31"/>
      <c r="I1124" s="31"/>
      <c r="J1124" s="31"/>
      <c r="K1124" s="36"/>
      <c r="L1124" s="31"/>
      <c r="M1124" s="33"/>
      <c r="N1124" s="33"/>
      <c r="O1124" s="33"/>
      <c r="P1124" s="31"/>
      <c r="Q1124" s="31"/>
      <c r="R1124" s="31"/>
      <c r="S1124" s="31"/>
      <c r="T1124" s="32"/>
      <c r="U1124" s="34"/>
      <c r="V1124" s="34"/>
      <c r="W1124" s="34"/>
      <c r="X1124" s="34"/>
    </row>
    <row r="1125" spans="1:24" s="13" customFormat="1" x14ac:dyDescent="0.25">
      <c r="A1125" s="136"/>
      <c r="B1125" s="29"/>
      <c r="C1125" s="30"/>
      <c r="D1125" s="31"/>
      <c r="E1125" s="32"/>
      <c r="F1125" s="32"/>
      <c r="G1125" s="31"/>
      <c r="H1125" s="31"/>
      <c r="I1125" s="3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4"/>
      <c r="V1125" s="34"/>
      <c r="W1125" s="34"/>
      <c r="X1125" s="34"/>
    </row>
    <row r="1126" spans="1:24" s="13" customFormat="1" x14ac:dyDescent="0.25">
      <c r="A1126" s="136"/>
      <c r="B1126" s="29"/>
      <c r="C1126" s="30"/>
      <c r="D1126" s="31"/>
      <c r="E1126" s="32"/>
      <c r="F1126" s="32"/>
      <c r="G1126" s="31"/>
      <c r="H1126" s="31"/>
      <c r="I1126" s="31"/>
      <c r="J1126" s="31"/>
      <c r="K1126" s="36"/>
      <c r="L1126" s="31"/>
      <c r="M1126" s="33"/>
      <c r="N1126" s="33"/>
      <c r="O1126" s="33"/>
      <c r="P1126" s="31"/>
      <c r="Q1126" s="31"/>
      <c r="R1126" s="31"/>
      <c r="S1126" s="31"/>
      <c r="T1126" s="32"/>
      <c r="U1126" s="34"/>
      <c r="V1126" s="34"/>
      <c r="W1126" s="34"/>
      <c r="X1126" s="34"/>
    </row>
    <row r="1127" spans="1:24" s="13" customFormat="1" x14ac:dyDescent="0.25">
      <c r="A1127" s="136"/>
      <c r="B1127" s="29"/>
      <c r="C1127" s="30"/>
      <c r="D1127" s="31"/>
      <c r="E1127" s="32"/>
      <c r="F1127" s="32"/>
      <c r="G1127" s="31"/>
      <c r="H1127" s="31"/>
      <c r="I1127" s="31"/>
      <c r="J1127" s="31"/>
      <c r="K1127" s="36"/>
      <c r="L1127" s="31"/>
      <c r="M1127" s="33"/>
      <c r="N1127" s="33"/>
      <c r="O1127" s="33"/>
      <c r="P1127" s="31"/>
      <c r="Q1127" s="31"/>
      <c r="R1127" s="31"/>
      <c r="S1127" s="31"/>
      <c r="T1127" s="32"/>
      <c r="U1127" s="34"/>
      <c r="V1127" s="34"/>
      <c r="W1127" s="34"/>
      <c r="X1127" s="34"/>
    </row>
    <row r="1128" spans="1:24" s="13" customFormat="1" x14ac:dyDescent="0.25">
      <c r="A1128" s="136"/>
      <c r="B1128" s="29"/>
      <c r="C1128" s="30"/>
      <c r="D1128" s="31"/>
      <c r="E1128" s="32"/>
      <c r="F1128" s="32"/>
      <c r="G1128" s="31"/>
      <c r="H1128" s="31"/>
      <c r="I1128" s="31"/>
      <c r="J1128" s="31"/>
      <c r="K1128" s="36"/>
      <c r="L1128" s="31"/>
      <c r="M1128" s="33"/>
      <c r="N1128" s="33"/>
      <c r="O1128" s="33"/>
      <c r="P1128" s="31"/>
      <c r="Q1128" s="31"/>
      <c r="R1128" s="31"/>
      <c r="S1128" s="31"/>
      <c r="T1128" s="32"/>
      <c r="U1128" s="34"/>
      <c r="V1128" s="34"/>
      <c r="W1128" s="34"/>
      <c r="X1128" s="34"/>
    </row>
    <row r="1129" spans="1:24" s="13" customFormat="1" x14ac:dyDescent="0.25">
      <c r="A1129" s="136"/>
      <c r="B1129" s="29"/>
      <c r="C1129" s="30"/>
      <c r="D1129" s="31"/>
      <c r="E1129" s="32"/>
      <c r="F1129" s="32"/>
      <c r="G1129" s="31"/>
      <c r="H1129" s="31"/>
      <c r="I1129" s="31"/>
      <c r="J1129" s="31"/>
      <c r="K1129" s="36"/>
      <c r="L1129" s="31"/>
      <c r="M1129" s="33"/>
      <c r="N1129" s="33"/>
      <c r="O1129" s="33"/>
      <c r="P1129" s="31"/>
      <c r="Q1129" s="31"/>
      <c r="R1129" s="31"/>
      <c r="S1129" s="31"/>
      <c r="T1129" s="32"/>
      <c r="U1129" s="34"/>
      <c r="V1129" s="34"/>
      <c r="W1129" s="34"/>
      <c r="X1129" s="34"/>
    </row>
    <row r="1130" spans="1:24" s="13" customFormat="1" x14ac:dyDescent="0.25">
      <c r="A1130" s="136"/>
      <c r="B1130" s="29"/>
      <c r="C1130" s="30"/>
      <c r="D1130" s="31"/>
      <c r="E1130" s="32"/>
      <c r="F1130" s="32"/>
      <c r="G1130" s="31"/>
      <c r="H1130" s="31"/>
      <c r="I1130" s="31"/>
      <c r="J1130" s="31"/>
      <c r="K1130" s="36"/>
      <c r="L1130" s="31"/>
      <c r="M1130" s="33"/>
      <c r="N1130" s="33"/>
      <c r="O1130" s="33"/>
      <c r="P1130" s="31"/>
      <c r="Q1130" s="31"/>
      <c r="R1130" s="31"/>
      <c r="S1130" s="31"/>
      <c r="T1130" s="32"/>
      <c r="U1130" s="34"/>
      <c r="V1130" s="34"/>
      <c r="W1130" s="34"/>
      <c r="X1130" s="34"/>
    </row>
    <row r="1131" spans="1:24" s="13" customFormat="1" x14ac:dyDescent="0.25">
      <c r="A1131" s="136"/>
      <c r="B1131" s="29"/>
      <c r="C1131" s="30"/>
      <c r="D1131" s="31"/>
      <c r="E1131" s="32"/>
      <c r="F1131" s="32"/>
      <c r="G1131" s="31"/>
      <c r="H1131" s="31"/>
      <c r="I1131" s="31"/>
      <c r="J1131" s="31"/>
      <c r="K1131" s="36"/>
      <c r="L1131" s="31"/>
      <c r="M1131" s="33"/>
      <c r="N1131" s="33"/>
      <c r="O1131" s="33"/>
      <c r="P1131" s="31"/>
      <c r="Q1131" s="31"/>
      <c r="R1131" s="31"/>
      <c r="S1131" s="31"/>
      <c r="T1131" s="32"/>
      <c r="U1131" s="34"/>
      <c r="V1131" s="34"/>
      <c r="W1131" s="34"/>
      <c r="X1131" s="34"/>
    </row>
    <row r="1132" spans="1:24" s="13" customFormat="1" x14ac:dyDescent="0.25">
      <c r="A1132" s="136"/>
      <c r="B1132" s="29"/>
      <c r="C1132" s="30"/>
      <c r="D1132" s="31"/>
      <c r="E1132" s="32"/>
      <c r="F1132" s="32"/>
      <c r="G1132" s="31"/>
      <c r="H1132" s="31"/>
      <c r="I1132" s="31"/>
      <c r="J1132" s="31"/>
      <c r="K1132" s="36"/>
      <c r="L1132" s="31"/>
      <c r="M1132" s="33"/>
      <c r="N1132" s="33"/>
      <c r="O1132" s="33"/>
      <c r="P1132" s="31"/>
      <c r="Q1132" s="31"/>
      <c r="R1132" s="31"/>
      <c r="S1132" s="31"/>
      <c r="T1132" s="32"/>
      <c r="U1132" s="34"/>
      <c r="V1132" s="34"/>
      <c r="W1132" s="34"/>
      <c r="X1132" s="34"/>
    </row>
    <row r="1133" spans="1:24" s="13" customFormat="1" x14ac:dyDescent="0.25">
      <c r="A1133" s="136"/>
      <c r="B1133" s="29"/>
      <c r="C1133" s="30"/>
      <c r="D1133" s="31"/>
      <c r="E1133" s="32"/>
      <c r="F1133" s="32"/>
      <c r="G1133" s="31"/>
      <c r="H1133" s="31"/>
      <c r="I1133" s="31"/>
      <c r="J1133" s="31"/>
      <c r="K1133" s="36"/>
      <c r="L1133" s="31"/>
      <c r="M1133" s="33"/>
      <c r="N1133" s="33"/>
      <c r="O1133" s="33"/>
      <c r="P1133" s="31"/>
      <c r="Q1133" s="31"/>
      <c r="R1133" s="31"/>
      <c r="S1133" s="31"/>
      <c r="T1133" s="32"/>
      <c r="U1133" s="34"/>
      <c r="V1133" s="34"/>
      <c r="W1133" s="34"/>
      <c r="X1133" s="34"/>
    </row>
    <row r="1134" spans="1:24" s="13" customFormat="1" x14ac:dyDescent="0.25">
      <c r="A1134" s="136"/>
      <c r="B1134" s="29"/>
      <c r="C1134" s="30"/>
      <c r="D1134" s="31"/>
      <c r="E1134" s="32"/>
      <c r="F1134" s="32"/>
      <c r="G1134" s="31"/>
      <c r="H1134" s="31"/>
      <c r="I1134" s="31"/>
      <c r="J1134" s="31"/>
      <c r="K1134" s="36"/>
      <c r="L1134" s="31"/>
      <c r="M1134" s="33"/>
      <c r="N1134" s="33"/>
      <c r="O1134" s="33"/>
      <c r="P1134" s="31"/>
      <c r="Q1134" s="31"/>
      <c r="R1134" s="31"/>
      <c r="S1134" s="31"/>
      <c r="T1134" s="32"/>
      <c r="U1134" s="34"/>
      <c r="V1134" s="34"/>
      <c r="W1134" s="34"/>
      <c r="X1134" s="34"/>
    </row>
    <row r="1135" spans="1:24" s="13" customFormat="1" x14ac:dyDescent="0.25">
      <c r="A1135" s="136"/>
      <c r="B1135" s="29"/>
      <c r="C1135" s="30"/>
      <c r="D1135" s="31"/>
      <c r="E1135" s="32"/>
      <c r="F1135" s="32"/>
      <c r="G1135" s="31"/>
      <c r="H1135" s="31"/>
      <c r="I1135" s="31"/>
      <c r="J1135" s="31"/>
      <c r="K1135" s="36"/>
      <c r="L1135" s="31"/>
      <c r="M1135" s="33"/>
      <c r="N1135" s="33"/>
      <c r="O1135" s="33"/>
      <c r="P1135" s="31"/>
      <c r="Q1135" s="31"/>
      <c r="R1135" s="31"/>
      <c r="S1135" s="31"/>
      <c r="T1135" s="32"/>
      <c r="U1135" s="34"/>
      <c r="V1135" s="34"/>
      <c r="W1135" s="34"/>
      <c r="X1135" s="34"/>
    </row>
    <row r="1136" spans="1:24" s="13" customFormat="1" x14ac:dyDescent="0.25">
      <c r="A1136" s="136"/>
      <c r="B1136" s="29"/>
      <c r="C1136" s="30"/>
      <c r="D1136" s="31"/>
      <c r="E1136" s="32"/>
      <c r="F1136" s="32"/>
      <c r="G1136" s="31"/>
      <c r="H1136" s="31"/>
      <c r="I1136" s="31"/>
      <c r="J1136" s="31"/>
      <c r="K1136" s="36"/>
      <c r="L1136" s="31"/>
      <c r="M1136" s="33"/>
      <c r="N1136" s="33"/>
      <c r="O1136" s="33"/>
      <c r="P1136" s="31"/>
      <c r="Q1136" s="31"/>
      <c r="R1136" s="31"/>
      <c r="S1136" s="31"/>
      <c r="T1136" s="32"/>
      <c r="U1136" s="34"/>
      <c r="V1136" s="34"/>
      <c r="W1136" s="34"/>
      <c r="X1136" s="34"/>
    </row>
    <row r="1137" spans="1:24" s="13" customFormat="1" x14ac:dyDescent="0.25">
      <c r="A1137" s="136"/>
      <c r="B1137" s="29"/>
      <c r="C1137" s="30"/>
      <c r="D1137" s="31"/>
      <c r="E1137" s="32"/>
      <c r="F1137" s="32"/>
      <c r="G1137" s="31"/>
      <c r="H1137" s="31"/>
      <c r="I1137" s="31"/>
      <c r="J1137" s="31"/>
      <c r="K1137" s="36"/>
      <c r="L1137" s="31"/>
      <c r="M1137" s="33"/>
      <c r="N1137" s="33"/>
      <c r="O1137" s="3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1:24" s="13" customFormat="1" x14ac:dyDescent="0.25">
      <c r="A1138" s="136"/>
      <c r="B1138" s="29"/>
      <c r="C1138" s="30"/>
      <c r="D1138" s="31"/>
      <c r="E1138" s="32"/>
      <c r="F1138" s="32"/>
      <c r="G1138" s="31"/>
      <c r="H1138" s="31"/>
      <c r="I1138" s="31"/>
      <c r="J1138" s="31"/>
      <c r="K1138" s="36"/>
      <c r="L1138" s="31"/>
      <c r="M1138" s="33"/>
      <c r="N1138" s="33"/>
      <c r="O1138" s="33"/>
      <c r="P1138" s="31"/>
      <c r="Q1138" s="31"/>
      <c r="R1138" s="31"/>
      <c r="S1138" s="31"/>
      <c r="T1138" s="128"/>
      <c r="U1138" s="34"/>
      <c r="V1138" s="34"/>
      <c r="W1138" s="34"/>
      <c r="X1138" s="34"/>
    </row>
    <row r="1139" spans="1:24" s="13" customFormat="1" x14ac:dyDescent="0.25">
      <c r="A1139" s="136"/>
      <c r="B1139" s="29"/>
      <c r="C1139" s="30"/>
      <c r="D1139" s="31"/>
      <c r="E1139" s="32"/>
      <c r="F1139" s="32"/>
      <c r="G1139" s="31"/>
      <c r="H1139" s="31"/>
      <c r="I1139" s="31"/>
      <c r="J1139" s="31"/>
      <c r="K1139" s="36"/>
      <c r="L1139" s="31"/>
      <c r="M1139" s="33"/>
      <c r="N1139" s="33"/>
      <c r="O1139" s="3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1:24" s="13" customFormat="1" x14ac:dyDescent="0.25">
      <c r="A1140" s="136"/>
      <c r="B1140" s="29"/>
      <c r="C1140" s="30"/>
      <c r="D1140" s="31"/>
      <c r="E1140" s="32"/>
      <c r="F1140" s="32"/>
      <c r="G1140" s="31"/>
      <c r="H1140" s="31"/>
      <c r="I1140" s="31"/>
      <c r="J1140" s="31"/>
      <c r="K1140" s="36"/>
      <c r="L1140" s="31"/>
      <c r="M1140" s="33"/>
      <c r="N1140" s="33"/>
      <c r="O1140" s="3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1:24" s="13" customFormat="1" x14ac:dyDescent="0.25">
      <c r="A1141" s="136"/>
      <c r="B1141" s="29"/>
      <c r="C1141" s="30"/>
      <c r="D1141" s="31"/>
      <c r="E1141" s="32"/>
      <c r="F1141" s="32"/>
      <c r="G1141" s="31"/>
      <c r="H1141" s="31"/>
      <c r="I1141" s="31"/>
      <c r="J1141" s="31"/>
      <c r="K1141" s="36"/>
      <c r="L1141" s="31"/>
      <c r="M1141" s="33"/>
      <c r="N1141" s="33"/>
      <c r="O1141" s="33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1:24" s="13" customFormat="1" x14ac:dyDescent="0.25">
      <c r="A1142" s="136"/>
      <c r="B1142" s="29"/>
      <c r="C1142" s="30"/>
      <c r="D1142" s="31"/>
      <c r="E1142" s="32"/>
      <c r="F1142" s="32"/>
      <c r="G1142" s="31"/>
      <c r="H1142" s="31"/>
      <c r="I1142" s="31"/>
      <c r="J1142" s="31"/>
      <c r="K1142" s="36"/>
      <c r="L1142" s="31"/>
      <c r="M1142" s="33"/>
      <c r="N1142" s="33"/>
      <c r="O1142" s="3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1:24" s="13" customFormat="1" x14ac:dyDescent="0.25">
      <c r="A1143" s="136"/>
      <c r="B1143" s="29"/>
      <c r="C1143" s="30"/>
      <c r="D1143" s="31"/>
      <c r="E1143" s="32"/>
      <c r="F1143" s="32"/>
      <c r="G1143" s="31"/>
      <c r="H1143" s="31"/>
      <c r="I1143" s="31"/>
      <c r="J1143" s="31"/>
      <c r="K1143" s="36"/>
      <c r="L1143" s="31"/>
      <c r="M1143" s="33"/>
      <c r="N1143" s="33"/>
      <c r="O1143" s="3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1:24" s="13" customFormat="1" x14ac:dyDescent="0.25">
      <c r="A1144" s="136"/>
      <c r="B1144" s="29"/>
      <c r="C1144" s="30"/>
      <c r="D1144" s="31"/>
      <c r="E1144" s="32"/>
      <c r="F1144" s="32"/>
      <c r="G1144" s="31"/>
      <c r="H1144" s="31"/>
      <c r="I1144" s="31"/>
      <c r="J1144" s="31"/>
      <c r="K1144" s="36"/>
      <c r="L1144" s="31"/>
      <c r="M1144" s="33"/>
      <c r="N1144" s="33"/>
      <c r="O1144" s="3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1:24" s="13" customFormat="1" x14ac:dyDescent="0.25">
      <c r="A1145" s="136"/>
      <c r="B1145" s="29"/>
      <c r="C1145" s="30"/>
      <c r="D1145" s="31"/>
      <c r="E1145" s="32"/>
      <c r="F1145" s="32"/>
      <c r="G1145" s="31"/>
      <c r="H1145" s="31"/>
      <c r="I1145" s="31"/>
      <c r="J1145" s="31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1:24" s="13" customFormat="1" x14ac:dyDescent="0.25">
      <c r="A1146" s="136"/>
      <c r="B1146" s="29"/>
      <c r="C1146" s="30"/>
      <c r="D1146" s="31"/>
      <c r="E1146" s="32"/>
      <c r="F1146" s="32"/>
      <c r="G1146" s="31"/>
      <c r="H1146" s="31"/>
      <c r="I1146" s="31"/>
      <c r="J1146" s="31"/>
      <c r="K1146" s="36"/>
      <c r="L1146" s="31"/>
      <c r="M1146" s="33"/>
      <c r="N1146" s="33"/>
      <c r="O1146" s="33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1:24" s="13" customFormat="1" x14ac:dyDescent="0.25">
      <c r="A1147" s="136"/>
      <c r="B1147" s="29"/>
      <c r="C1147" s="30"/>
      <c r="D1147" s="31"/>
      <c r="E1147" s="32"/>
      <c r="F1147" s="32"/>
      <c r="G1147" s="31"/>
      <c r="H1147" s="31"/>
      <c r="I1147" s="31"/>
      <c r="J1147" s="31"/>
      <c r="K1147" s="36"/>
      <c r="L1147" s="31"/>
      <c r="M1147" s="33"/>
      <c r="N1147" s="33"/>
      <c r="O1147" s="33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1:24" s="13" customFormat="1" x14ac:dyDescent="0.25">
      <c r="A1148" s="136"/>
      <c r="B1148" s="29"/>
      <c r="C1148" s="30"/>
      <c r="D1148" s="31"/>
      <c r="E1148" s="32"/>
      <c r="F1148" s="32"/>
      <c r="G1148" s="31"/>
      <c r="H1148" s="31"/>
      <c r="I1148" s="3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1:24" s="13" customFormat="1" x14ac:dyDescent="0.25">
      <c r="A1149" s="136"/>
      <c r="B1149" s="29"/>
      <c r="C1149" s="30"/>
      <c r="D1149" s="31"/>
      <c r="E1149" s="32"/>
      <c r="F1149" s="32"/>
      <c r="G1149" s="31"/>
      <c r="H1149" s="31"/>
      <c r="I1149" s="3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1:24" s="13" customFormat="1" x14ac:dyDescent="0.25">
      <c r="A1150" s="136"/>
      <c r="B1150" s="29"/>
      <c r="C1150" s="30"/>
      <c r="D1150" s="31"/>
      <c r="E1150" s="32"/>
      <c r="F1150" s="32"/>
      <c r="G1150" s="31"/>
      <c r="H1150" s="31"/>
      <c r="I1150" s="3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1:24" s="13" customFormat="1" x14ac:dyDescent="0.25">
      <c r="A1151" s="136"/>
      <c r="B1151" s="29"/>
      <c r="C1151" s="30"/>
      <c r="D1151" s="31"/>
      <c r="E1151" s="32"/>
      <c r="F1151" s="32"/>
      <c r="G1151" s="31"/>
      <c r="H1151" s="31"/>
      <c r="I1151" s="3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1:24" s="13" customFormat="1" x14ac:dyDescent="0.25">
      <c r="A1152" s="136"/>
      <c r="B1152" s="29"/>
      <c r="C1152" s="30"/>
      <c r="D1152" s="31"/>
      <c r="E1152" s="32"/>
      <c r="F1152" s="32"/>
      <c r="G1152" s="31"/>
      <c r="H1152" s="31"/>
      <c r="I1152" s="3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1:24" s="13" customFormat="1" x14ac:dyDescent="0.25">
      <c r="A1153" s="136"/>
      <c r="B1153" s="29"/>
      <c r="C1153" s="30"/>
      <c r="D1153" s="31"/>
      <c r="E1153" s="32"/>
      <c r="F1153" s="32"/>
      <c r="G1153" s="31"/>
      <c r="H1153" s="31"/>
      <c r="I1153" s="31"/>
      <c r="J1153" s="31"/>
      <c r="K1153" s="36"/>
      <c r="L1153" s="31"/>
      <c r="M1153" s="33"/>
      <c r="N1153" s="33"/>
      <c r="O1153" s="3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1:24" s="13" customFormat="1" x14ac:dyDescent="0.25">
      <c r="A1154" s="136"/>
      <c r="B1154" s="29"/>
      <c r="C1154" s="30"/>
      <c r="D1154" s="31"/>
      <c r="E1154" s="32"/>
      <c r="F1154" s="32"/>
      <c r="G1154" s="31"/>
      <c r="H1154" s="31"/>
      <c r="I1154" s="31"/>
      <c r="J1154" s="31"/>
      <c r="K1154" s="36"/>
      <c r="L1154" s="31"/>
      <c r="M1154" s="33"/>
      <c r="N1154" s="33"/>
      <c r="O1154" s="3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1:24" s="13" customFormat="1" x14ac:dyDescent="0.25">
      <c r="A1155" s="136"/>
      <c r="B1155" s="29"/>
      <c r="C1155" s="30"/>
      <c r="D1155" s="31"/>
      <c r="E1155" s="32"/>
      <c r="F1155" s="32"/>
      <c r="G1155" s="31"/>
      <c r="H1155" s="31"/>
      <c r="I1155" s="31"/>
      <c r="J1155" s="31"/>
      <c r="K1155" s="36"/>
      <c r="L1155" s="31"/>
      <c r="M1155" s="33"/>
      <c r="N1155" s="33"/>
      <c r="O1155" s="3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1:24" s="13" customFormat="1" x14ac:dyDescent="0.25">
      <c r="A1156" s="136"/>
      <c r="B1156" s="29"/>
      <c r="C1156" s="30"/>
      <c r="D1156" s="31"/>
      <c r="E1156" s="32"/>
      <c r="F1156" s="32"/>
      <c r="G1156" s="31"/>
      <c r="H1156" s="31"/>
      <c r="I1156" s="31"/>
      <c r="J1156" s="36"/>
      <c r="K1156" s="31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1:24" s="13" customFormat="1" x14ac:dyDescent="0.25">
      <c r="A1157" s="136"/>
      <c r="B1157" s="29"/>
      <c r="C1157" s="30"/>
      <c r="D1157" s="31"/>
      <c r="E1157" s="32"/>
      <c r="F1157" s="32"/>
      <c r="G1157" s="31"/>
      <c r="H1157" s="31"/>
      <c r="I1157" s="31"/>
      <c r="J1157" s="93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1:24" s="13" customFormat="1" x14ac:dyDescent="0.25">
      <c r="A1158" s="136"/>
      <c r="B1158" s="29"/>
      <c r="C1158" s="30"/>
      <c r="D1158" s="31"/>
      <c r="E1158" s="32"/>
      <c r="F1158" s="32"/>
      <c r="G1158" s="31"/>
      <c r="H1158" s="31"/>
      <c r="I1158" s="3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1:24" s="13" customFormat="1" x14ac:dyDescent="0.25">
      <c r="A1159" s="136"/>
      <c r="B1159" s="29"/>
      <c r="C1159" s="30"/>
      <c r="D1159" s="31"/>
      <c r="E1159" s="32"/>
      <c r="F1159" s="32"/>
      <c r="G1159" s="31"/>
      <c r="H1159" s="31"/>
      <c r="I1159" s="3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1:24" s="13" customFormat="1" x14ac:dyDescent="0.25">
      <c r="A1160" s="136"/>
      <c r="B1160" s="29"/>
      <c r="C1160" s="30"/>
      <c r="D1160" s="31"/>
      <c r="E1160" s="32"/>
      <c r="F1160" s="32"/>
      <c r="G1160" s="31"/>
      <c r="H1160" s="31"/>
      <c r="I1160" s="3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1:24" s="13" customFormat="1" x14ac:dyDescent="0.25">
      <c r="A1161" s="136"/>
      <c r="B1161" s="29"/>
      <c r="C1161" s="30"/>
      <c r="D1161" s="31"/>
      <c r="E1161" s="32"/>
      <c r="F1161" s="32"/>
      <c r="G1161" s="31"/>
      <c r="H1161" s="31"/>
      <c r="I1161" s="3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1:24" s="13" customFormat="1" x14ac:dyDescent="0.25">
      <c r="A1162" s="136"/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1:24" s="13" customFormat="1" x14ac:dyDescent="0.25">
      <c r="A1163" s="136"/>
      <c r="B1163" s="29"/>
      <c r="C1163" s="30"/>
      <c r="D1163" s="31"/>
      <c r="E1163" s="32"/>
      <c r="F1163" s="32"/>
      <c r="G1163" s="31"/>
      <c r="H1163" s="31"/>
      <c r="I1163" s="31"/>
      <c r="J1163" s="31"/>
      <c r="K1163" s="36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13" customFormat="1" x14ac:dyDescent="0.25">
      <c r="A1164" s="136"/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33"/>
      <c r="N1164" s="33"/>
      <c r="O1164" s="3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1:24" s="13" customFormat="1" x14ac:dyDescent="0.25">
      <c r="A1165" s="136"/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13" customFormat="1" x14ac:dyDescent="0.25">
      <c r="A1166" s="136"/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13" customFormat="1" x14ac:dyDescent="0.25">
      <c r="A1167" s="136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13" customFormat="1" x14ac:dyDescent="0.25">
      <c r="A1168" s="136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13" customFormat="1" x14ac:dyDescent="0.25">
      <c r="A1169" s="136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13" customFormat="1" x14ac:dyDescent="0.25">
      <c r="A1170" s="136"/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33"/>
      <c r="N1170" s="33"/>
      <c r="O1170" s="3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1:24" s="13" customFormat="1" x14ac:dyDescent="0.25">
      <c r="A1171" s="136"/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1:24" s="13" customFormat="1" x14ac:dyDescent="0.25">
      <c r="A1172" s="136"/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13" customFormat="1" x14ac:dyDescent="0.25">
      <c r="A1173" s="136"/>
      <c r="B1173" s="29"/>
      <c r="C1173" s="30"/>
      <c r="D1173" s="31"/>
      <c r="E1173" s="32"/>
      <c r="F1173" s="32"/>
      <c r="G1173" s="31"/>
      <c r="H1173" s="31"/>
      <c r="I1173" s="31"/>
      <c r="J1173" s="31"/>
      <c r="K1173" s="36"/>
      <c r="L1173" s="31"/>
      <c r="M1173" s="33"/>
      <c r="N1173" s="33"/>
      <c r="O1173" s="3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1:24" s="13" customFormat="1" x14ac:dyDescent="0.25">
      <c r="A1174" s="136"/>
      <c r="B1174" s="29"/>
      <c r="C1174" s="30"/>
      <c r="D1174" s="31"/>
      <c r="E1174" s="32"/>
      <c r="F1174" s="32"/>
      <c r="G1174" s="31"/>
      <c r="H1174" s="31"/>
      <c r="I1174" s="31"/>
      <c r="J1174" s="31"/>
      <c r="K1174" s="36"/>
      <c r="L1174" s="31"/>
      <c r="M1174" s="33"/>
      <c r="N1174" s="33"/>
      <c r="O1174" s="33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1:24" s="13" customFormat="1" x14ac:dyDescent="0.25">
      <c r="A1175" s="136"/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33"/>
      <c r="N1175" s="33"/>
      <c r="O1175" s="3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1:24" s="13" customFormat="1" x14ac:dyDescent="0.25">
      <c r="A1176" s="136"/>
      <c r="B1176" s="29"/>
      <c r="C1176" s="30"/>
      <c r="D1176" s="31"/>
      <c r="E1176" s="32"/>
      <c r="F1176" s="32"/>
      <c r="G1176" s="31"/>
      <c r="H1176" s="31"/>
      <c r="I1176" s="31"/>
      <c r="J1176" s="31"/>
      <c r="K1176" s="36"/>
      <c r="L1176" s="31"/>
      <c r="M1176" s="33"/>
      <c r="N1176" s="33"/>
      <c r="O1176" s="3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1:24" s="13" customFormat="1" x14ac:dyDescent="0.25">
      <c r="A1177" s="136"/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13" customFormat="1" x14ac:dyDescent="0.25">
      <c r="A1178" s="136"/>
      <c r="B1178" s="29"/>
      <c r="C1178" s="30"/>
      <c r="D1178" s="31"/>
      <c r="E1178" s="32"/>
      <c r="F1178" s="32"/>
      <c r="G1178" s="31"/>
      <c r="H1178" s="31"/>
      <c r="I1178" s="31"/>
      <c r="J1178" s="31"/>
      <c r="K1178" s="36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1:24" s="13" customFormat="1" x14ac:dyDescent="0.25">
      <c r="A1179" s="136"/>
      <c r="B1179" s="29"/>
      <c r="C1179" s="30"/>
      <c r="D1179" s="31"/>
      <c r="E1179" s="32"/>
      <c r="F1179" s="32"/>
      <c r="G1179" s="31"/>
      <c r="H1179" s="31"/>
      <c r="I1179" s="31"/>
      <c r="J1179" s="31"/>
      <c r="K1179" s="36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1:24" s="13" customFormat="1" x14ac:dyDescent="0.25">
      <c r="A1180" s="136"/>
      <c r="B1180" s="29"/>
      <c r="C1180" s="30"/>
      <c r="D1180" s="31"/>
      <c r="E1180" s="32"/>
      <c r="F1180" s="32"/>
      <c r="G1180" s="31"/>
      <c r="H1180" s="31"/>
      <c r="I1180" s="3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1:24" s="13" customFormat="1" x14ac:dyDescent="0.25">
      <c r="A1181" s="136"/>
      <c r="B1181" s="29"/>
      <c r="C1181" s="30"/>
      <c r="D1181" s="31"/>
      <c r="E1181" s="32"/>
      <c r="F1181" s="32"/>
      <c r="G1181" s="31"/>
      <c r="H1181" s="31"/>
      <c r="I1181" s="31"/>
      <c r="J1181" s="31"/>
      <c r="K1181" s="36"/>
      <c r="L1181" s="31"/>
      <c r="M1181" s="33"/>
      <c r="N1181" s="33"/>
      <c r="O1181" s="3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1:24" s="13" customFormat="1" x14ac:dyDescent="0.25">
      <c r="A1182" s="136"/>
      <c r="B1182" s="29"/>
      <c r="C1182" s="30"/>
      <c r="D1182" s="31"/>
      <c r="E1182" s="32"/>
      <c r="F1182" s="32"/>
      <c r="G1182" s="31"/>
      <c r="H1182" s="31"/>
      <c r="I1182" s="31"/>
      <c r="J1182" s="31"/>
      <c r="K1182" s="36"/>
      <c r="L1182" s="31"/>
      <c r="M1182" s="33"/>
      <c r="N1182" s="33"/>
      <c r="O1182" s="3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1:24" s="13" customFormat="1" x14ac:dyDescent="0.25">
      <c r="A1183" s="136"/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33"/>
      <c r="N1183" s="33"/>
      <c r="O1183" s="33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1:24" s="13" customFormat="1" x14ac:dyDescent="0.25">
      <c r="A1184" s="136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1:24" s="13" customFormat="1" x14ac:dyDescent="0.25">
      <c r="A1185" s="136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1:24" s="13" customFormat="1" x14ac:dyDescent="0.25">
      <c r="A1186" s="136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1:24" s="13" customFormat="1" x14ac:dyDescent="0.25">
      <c r="A1187" s="136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1:24" s="13" customFormat="1" x14ac:dyDescent="0.25">
      <c r="A1188" s="136"/>
      <c r="B1188" s="29"/>
      <c r="C1188" s="30"/>
      <c r="D1188" s="31"/>
      <c r="E1188" s="32"/>
      <c r="F1188" s="32"/>
      <c r="G1188" s="31"/>
      <c r="H1188" s="31"/>
      <c r="I1188" s="3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1:24" s="13" customFormat="1" x14ac:dyDescent="0.25">
      <c r="A1189" s="136"/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1:24" s="13" customFormat="1" x14ac:dyDescent="0.25">
      <c r="A1190" s="136"/>
      <c r="B1190" s="29"/>
      <c r="C1190" s="30"/>
      <c r="D1190" s="31"/>
      <c r="E1190" s="32"/>
      <c r="F1190" s="32"/>
      <c r="G1190" s="31"/>
      <c r="H1190" s="31"/>
      <c r="I1190" s="3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1:24" s="13" customFormat="1" x14ac:dyDescent="0.25">
      <c r="A1191" s="136"/>
      <c r="B1191" s="29"/>
      <c r="C1191" s="30"/>
      <c r="D1191" s="31"/>
      <c r="E1191" s="32"/>
      <c r="F1191" s="32"/>
      <c r="G1191" s="31"/>
      <c r="H1191" s="31"/>
      <c r="I1191" s="3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1:24" s="13" customFormat="1" x14ac:dyDescent="0.25">
      <c r="A1192" s="136"/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33"/>
      <c r="N1192" s="33"/>
      <c r="O1192" s="3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1:24" s="13" customFormat="1" x14ac:dyDescent="0.25">
      <c r="A1193" s="136"/>
      <c r="B1193" s="29"/>
      <c r="C1193" s="30"/>
      <c r="D1193" s="31"/>
      <c r="E1193" s="32"/>
      <c r="F1193" s="32"/>
      <c r="G1193" s="31"/>
      <c r="H1193" s="31"/>
      <c r="I1193" s="31"/>
      <c r="J1193" s="31"/>
      <c r="K1193" s="36"/>
      <c r="L1193" s="31"/>
      <c r="M1193" s="33"/>
      <c r="N1193" s="33"/>
      <c r="O1193" s="3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1:24" s="13" customFormat="1" x14ac:dyDescent="0.25">
      <c r="A1194" s="136"/>
      <c r="B1194" s="29"/>
      <c r="C1194" s="30"/>
      <c r="D1194" s="31"/>
      <c r="E1194" s="32"/>
      <c r="F1194" s="32"/>
      <c r="G1194" s="31"/>
      <c r="H1194" s="31"/>
      <c r="I1194" s="31"/>
      <c r="J1194" s="31"/>
      <c r="K1194" s="36"/>
      <c r="L1194" s="31"/>
      <c r="M1194" s="33"/>
      <c r="N1194" s="33"/>
      <c r="O1194" s="3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1:24" s="13" customFormat="1" x14ac:dyDescent="0.25">
      <c r="A1195" s="136"/>
      <c r="B1195" s="29"/>
      <c r="C1195" s="30"/>
      <c r="D1195" s="31"/>
      <c r="E1195" s="32"/>
      <c r="F1195" s="32"/>
      <c r="G1195" s="31"/>
      <c r="H1195" s="31"/>
      <c r="I1195" s="31"/>
      <c r="J1195" s="31"/>
      <c r="K1195" s="37"/>
      <c r="L1195" s="31"/>
      <c r="M1195" s="33"/>
      <c r="N1195" s="33"/>
      <c r="O1195" s="3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1:24" s="13" customFormat="1" x14ac:dyDescent="0.25">
      <c r="A1196" s="136"/>
      <c r="B1196" s="29"/>
      <c r="C1196" s="30"/>
      <c r="D1196" s="31"/>
      <c r="E1196" s="32"/>
      <c r="F1196" s="32"/>
      <c r="G1196" s="31"/>
      <c r="H1196" s="31"/>
      <c r="I1196" s="31"/>
      <c r="J1196" s="31"/>
      <c r="K1196" s="36"/>
      <c r="L1196" s="31"/>
      <c r="M1196" s="33"/>
      <c r="N1196" s="33"/>
      <c r="O1196" s="3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1:24" s="13" customFormat="1" x14ac:dyDescent="0.25">
      <c r="A1197" s="136"/>
      <c r="B1197" s="29"/>
      <c r="C1197" s="30"/>
      <c r="D1197" s="31"/>
      <c r="E1197" s="32"/>
      <c r="F1197" s="32"/>
      <c r="G1197" s="31"/>
      <c r="H1197" s="31"/>
      <c r="I1197" s="3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1:24" s="13" customFormat="1" x14ac:dyDescent="0.25">
      <c r="A1198" s="136"/>
      <c r="B1198" s="29"/>
      <c r="C1198" s="30"/>
      <c r="D1198" s="31"/>
      <c r="E1198" s="32"/>
      <c r="F1198" s="32"/>
      <c r="G1198" s="31"/>
      <c r="H1198" s="31"/>
      <c r="I1198" s="3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1:24" s="13" customFormat="1" x14ac:dyDescent="0.25">
      <c r="A1199" s="136"/>
      <c r="B1199" s="29"/>
      <c r="C1199" s="30"/>
      <c r="D1199" s="31"/>
      <c r="E1199" s="32"/>
      <c r="F1199" s="32"/>
      <c r="G1199" s="31"/>
      <c r="H1199" s="31"/>
      <c r="I1199" s="3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1:24" s="13" customFormat="1" x14ac:dyDescent="0.25">
      <c r="A1200" s="136"/>
      <c r="B1200" s="29"/>
      <c r="C1200" s="30"/>
      <c r="D1200" s="31"/>
      <c r="E1200" s="32"/>
      <c r="F1200" s="32"/>
      <c r="G1200" s="31"/>
      <c r="H1200" s="31"/>
      <c r="I1200" s="3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x14ac:dyDescent="0.25">
      <c r="A1201" s="136"/>
      <c r="B1201" s="29"/>
      <c r="C1201" s="30"/>
      <c r="D1201" s="31"/>
      <c r="E1201" s="32"/>
      <c r="F1201" s="32"/>
      <c r="G1201" s="31"/>
      <c r="H1201" s="31"/>
      <c r="I1201" s="3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x14ac:dyDescent="0.25">
      <c r="A1202" s="136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33"/>
      <c r="N1202" s="33"/>
      <c r="O1202" s="3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x14ac:dyDescent="0.25">
      <c r="A1203" s="136"/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33"/>
      <c r="N1203" s="33"/>
      <c r="O1203" s="3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x14ac:dyDescent="0.25">
      <c r="A1204" s="136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33"/>
      <c r="N1204" s="33"/>
      <c r="O1204" s="3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x14ac:dyDescent="0.25">
      <c r="A1205" s="136"/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33"/>
      <c r="N1205" s="33"/>
      <c r="O1205" s="3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x14ac:dyDescent="0.25">
      <c r="A1206" s="136"/>
      <c r="B1206" s="29"/>
      <c r="C1206" s="30"/>
      <c r="D1206" s="31"/>
      <c r="E1206" s="32"/>
      <c r="F1206" s="32"/>
      <c r="G1206" s="31"/>
      <c r="H1206" s="31"/>
      <c r="I1206" s="31"/>
      <c r="J1206" s="31"/>
      <c r="K1206" s="36"/>
      <c r="L1206" s="31"/>
      <c r="M1206" s="33"/>
      <c r="N1206" s="33"/>
      <c r="O1206" s="33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1:24" s="13" customFormat="1" x14ac:dyDescent="0.25">
      <c r="A1207" s="136"/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33"/>
      <c r="N1207" s="33"/>
      <c r="O1207" s="3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x14ac:dyDescent="0.25">
      <c r="A1208" s="136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x14ac:dyDescent="0.25">
      <c r="A1209" s="136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x14ac:dyDescent="0.25">
      <c r="A1210" s="136"/>
      <c r="B1210" s="29"/>
      <c r="C1210" s="30"/>
      <c r="D1210" s="31"/>
      <c r="E1210" s="32"/>
      <c r="F1210" s="32"/>
      <c r="G1210" s="31"/>
      <c r="H1210" s="31"/>
      <c r="I1210" s="31"/>
      <c r="J1210" s="36"/>
      <c r="K1210" s="31"/>
      <c r="L1210" s="31"/>
      <c r="M1210" s="33"/>
      <c r="N1210" s="33"/>
      <c r="O1210" s="3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x14ac:dyDescent="0.25">
      <c r="B1211" s="29"/>
      <c r="C1211" s="30"/>
      <c r="D1211" s="31"/>
      <c r="E1211" s="32"/>
      <c r="F1211" s="32"/>
      <c r="G1211" s="31"/>
      <c r="H1211" s="31"/>
      <c r="I1211" s="31"/>
      <c r="J1211" s="36"/>
      <c r="K1211" s="31"/>
      <c r="L1211" s="31"/>
      <c r="M1211" s="33"/>
      <c r="N1211" s="33"/>
      <c r="O1211" s="3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x14ac:dyDescent="0.25"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x14ac:dyDescent="0.25"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33"/>
      <c r="N1213" s="33"/>
      <c r="O1213" s="3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x14ac:dyDescent="0.25">
      <c r="B1214" s="29"/>
      <c r="C1214" s="30"/>
      <c r="D1214" s="31"/>
      <c r="E1214" s="32"/>
      <c r="F1214" s="32"/>
      <c r="G1214" s="31"/>
      <c r="H1214" s="31"/>
      <c r="I1214" s="31"/>
      <c r="J1214" s="31"/>
      <c r="K1214" s="94"/>
      <c r="L1214" s="31"/>
      <c r="M1214" s="33"/>
      <c r="N1214" s="33"/>
      <c r="O1214" s="3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x14ac:dyDescent="0.25">
      <c r="B1215" s="29"/>
      <c r="C1215" s="30"/>
      <c r="D1215" s="31"/>
      <c r="E1215" s="32"/>
      <c r="F1215" s="32"/>
      <c r="G1215" s="31"/>
      <c r="H1215" s="31"/>
      <c r="I1215" s="31"/>
      <c r="J1215" s="31"/>
      <c r="K1215" s="94"/>
      <c r="L1215" s="31"/>
      <c r="M1215" s="33"/>
      <c r="N1215" s="33"/>
      <c r="O1215" s="3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x14ac:dyDescent="0.25"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33"/>
      <c r="N1216" s="33"/>
      <c r="O1216" s="3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2:24" x14ac:dyDescent="0.25"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2:24" x14ac:dyDescent="0.25"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33"/>
      <c r="N1218" s="33"/>
      <c r="O1218" s="33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2:24" x14ac:dyDescent="0.25">
      <c r="B1219" s="29"/>
      <c r="C1219" s="30"/>
      <c r="D1219" s="31"/>
      <c r="E1219" s="32"/>
      <c r="F1219" s="32"/>
      <c r="G1219" s="31"/>
      <c r="H1219" s="31"/>
      <c r="I1219" s="31"/>
      <c r="J1219" s="31"/>
      <c r="K1219" s="36"/>
      <c r="L1219" s="31"/>
      <c r="M1219" s="33"/>
      <c r="N1219" s="33"/>
      <c r="O1219" s="33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2:24" x14ac:dyDescent="0.25">
      <c r="B1220" s="29"/>
      <c r="C1220" s="30"/>
      <c r="D1220" s="31"/>
      <c r="E1220" s="32"/>
      <c r="F1220" s="32"/>
      <c r="G1220" s="31"/>
      <c r="H1220" s="31"/>
      <c r="I1220" s="31"/>
      <c r="J1220" s="31"/>
      <c r="K1220" s="36"/>
      <c r="L1220" s="31"/>
      <c r="M1220" s="33"/>
      <c r="N1220" s="33"/>
      <c r="O1220" s="33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2:24" x14ac:dyDescent="0.25"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33"/>
      <c r="N1221" s="33"/>
      <c r="O1221" s="3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2:24" x14ac:dyDescent="0.25"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2:24" x14ac:dyDescent="0.25">
      <c r="B1223" s="29"/>
      <c r="C1223" s="30"/>
      <c r="D1223" s="31"/>
      <c r="E1223" s="32"/>
      <c r="F1223" s="32"/>
      <c r="G1223" s="31"/>
      <c r="H1223" s="31"/>
      <c r="I1223" s="31"/>
      <c r="J1223" s="31"/>
      <c r="K1223" s="36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2:24" x14ac:dyDescent="0.25">
      <c r="B1224" s="29"/>
      <c r="C1224" s="30"/>
      <c r="D1224" s="31"/>
      <c r="E1224" s="32"/>
      <c r="F1224" s="32"/>
      <c r="G1224" s="31"/>
      <c r="H1224" s="31"/>
      <c r="I1224" s="3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2:24" x14ac:dyDescent="0.25"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2:24" x14ac:dyDescent="0.25"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2:24" x14ac:dyDescent="0.25"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2:24" x14ac:dyDescent="0.25"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2:24" x14ac:dyDescent="0.25"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2:24" x14ac:dyDescent="0.25"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2:24" x14ac:dyDescent="0.25"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2:24" x14ac:dyDescent="0.25"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2:24" x14ac:dyDescent="0.25"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2:24" x14ac:dyDescent="0.25"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2:24" x14ac:dyDescent="0.25"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2:24" x14ac:dyDescent="0.25"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2:24" x14ac:dyDescent="0.25"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2:24" x14ac:dyDescent="0.25"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2:24" x14ac:dyDescent="0.25"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2:24" x14ac:dyDescent="0.25"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2:24" x14ac:dyDescent="0.25"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2:24" x14ac:dyDescent="0.25"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2:24" x14ac:dyDescent="0.25"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2:24" x14ac:dyDescent="0.25"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2:24" x14ac:dyDescent="0.25"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2:24" x14ac:dyDescent="0.25"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2:24" x14ac:dyDescent="0.25"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2:24" x14ac:dyDescent="0.25"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2:24" x14ac:dyDescent="0.25"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2:24" x14ac:dyDescent="0.25"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2:24" x14ac:dyDescent="0.25"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2:24" x14ac:dyDescent="0.25"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2:24" x14ac:dyDescent="0.25"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2:24" x14ac:dyDescent="0.25"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2:24" x14ac:dyDescent="0.25"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2:24" x14ac:dyDescent="0.25"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2:24" x14ac:dyDescent="0.25"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2:24" x14ac:dyDescent="0.25"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2:24" x14ac:dyDescent="0.25"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2:24" x14ac:dyDescent="0.25"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2:24" x14ac:dyDescent="0.25"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2:24" x14ac:dyDescent="0.25"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2:24" x14ac:dyDescent="0.25"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2:24" x14ac:dyDescent="0.25"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2:24" x14ac:dyDescent="0.25"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2:24" x14ac:dyDescent="0.25"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2:24" x14ac:dyDescent="0.25"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2:24" x14ac:dyDescent="0.25"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2:24" x14ac:dyDescent="0.25"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2:24" x14ac:dyDescent="0.25"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2:24" x14ac:dyDescent="0.25"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2:24" x14ac:dyDescent="0.25"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2:24" x14ac:dyDescent="0.25"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2:24" x14ac:dyDescent="0.25"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2:24" x14ac:dyDescent="0.25"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2:24" x14ac:dyDescent="0.25"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2:24" x14ac:dyDescent="0.25"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2:24" x14ac:dyDescent="0.25"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2:24" x14ac:dyDescent="0.25"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2:24" x14ac:dyDescent="0.25"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2:24" x14ac:dyDescent="0.25">
      <c r="B1281" s="29"/>
      <c r="C1281" s="30"/>
      <c r="D1281" s="31"/>
      <c r="E1281" s="32"/>
      <c r="F1281" s="32"/>
      <c r="G1281" s="31"/>
      <c r="H1281" s="31"/>
      <c r="I1281" s="31"/>
      <c r="J1281" s="31"/>
      <c r="K1281" s="36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2:24" x14ac:dyDescent="0.25">
      <c r="B1282" s="29"/>
      <c r="C1282" s="30"/>
      <c r="D1282" s="31"/>
      <c r="E1282" s="32"/>
      <c r="F1282" s="32"/>
      <c r="G1282" s="31"/>
      <c r="H1282" s="31"/>
      <c r="I1282" s="31"/>
      <c r="J1282" s="31"/>
      <c r="K1282" s="36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2:24" x14ac:dyDescent="0.25">
      <c r="B1283" s="96"/>
      <c r="C1283" s="30"/>
      <c r="D1283" s="31"/>
      <c r="E1283" s="32"/>
      <c r="F1283" s="32"/>
      <c r="G1283" s="31"/>
      <c r="H1283" s="31"/>
      <c r="I1283" s="31"/>
      <c r="J1283" s="31"/>
      <c r="K1283" s="36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2:24" x14ac:dyDescent="0.25">
      <c r="B1284" s="96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2:24" x14ac:dyDescent="0.25">
      <c r="B1285" s="96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2:24" x14ac:dyDescent="0.25">
      <c r="B1286" s="96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2:24" x14ac:dyDescent="0.25">
      <c r="B1287" s="96"/>
      <c r="C1287" s="30"/>
      <c r="D1287" s="31"/>
      <c r="E1287" s="32"/>
      <c r="F1287" s="32"/>
      <c r="G1287" s="31"/>
      <c r="H1287" s="31"/>
      <c r="I1287" s="31"/>
      <c r="J1287" s="36"/>
      <c r="K1287" s="31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2:24" x14ac:dyDescent="0.25">
      <c r="B1288" s="96"/>
      <c r="C1288" s="30"/>
      <c r="D1288" s="31"/>
      <c r="E1288" s="32"/>
      <c r="F1288" s="32"/>
      <c r="G1288" s="31"/>
      <c r="H1288" s="31"/>
      <c r="I1288" s="31"/>
      <c r="J1288" s="36"/>
      <c r="K1288" s="31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2:24" x14ac:dyDescent="0.25">
      <c r="B1289" s="96"/>
      <c r="C1289" s="30"/>
      <c r="D1289" s="31"/>
      <c r="E1289" s="32"/>
      <c r="F1289" s="32"/>
      <c r="G1289" s="31"/>
      <c r="H1289" s="31"/>
      <c r="I1289" s="31"/>
      <c r="J1289" s="36"/>
      <c r="K1289" s="31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2:24" x14ac:dyDescent="0.25">
      <c r="B1290" s="96"/>
      <c r="C1290" s="30"/>
      <c r="D1290" s="31"/>
      <c r="E1290" s="32"/>
      <c r="F1290" s="32"/>
      <c r="G1290" s="31"/>
      <c r="H1290" s="31"/>
      <c r="I1290" s="31"/>
      <c r="J1290" s="95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2:24" x14ac:dyDescent="0.25">
      <c r="B1291" s="96"/>
      <c r="C1291" s="30"/>
      <c r="D1291" s="31"/>
      <c r="E1291" s="32"/>
      <c r="F1291" s="32"/>
      <c r="G1291" s="31"/>
      <c r="H1291" s="31"/>
      <c r="I1291" s="31"/>
      <c r="J1291" s="95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2:24" x14ac:dyDescent="0.25">
      <c r="B1292" s="96"/>
      <c r="C1292" s="30"/>
      <c r="D1292" s="31"/>
      <c r="E1292" s="32"/>
      <c r="F1292" s="32"/>
      <c r="G1292" s="31"/>
      <c r="H1292" s="31"/>
      <c r="I1292" s="31"/>
      <c r="J1292" s="95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2:24" x14ac:dyDescent="0.25">
      <c r="B1293" s="96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2:24" x14ac:dyDescent="0.25">
      <c r="B1294" s="96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2:24" x14ac:dyDescent="0.25">
      <c r="B1295" s="96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2:24" x14ac:dyDescent="0.25">
      <c r="B1296" s="96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2:24" x14ac:dyDescent="0.25">
      <c r="B1297" s="96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2:24" x14ac:dyDescent="0.25">
      <c r="B1298" s="96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2:24" x14ac:dyDescent="0.25">
      <c r="B1299" s="96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2:24" x14ac:dyDescent="0.25">
      <c r="B1300" s="96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2:24" x14ac:dyDescent="0.25">
      <c r="B1301" s="96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2:24" x14ac:dyDescent="0.25">
      <c r="B1302" s="96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2:24" x14ac:dyDescent="0.25">
      <c r="B1303" s="96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2:24" x14ac:dyDescent="0.25">
      <c r="B1304" s="96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2:24" x14ac:dyDescent="0.25">
      <c r="B1305" s="96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2:24" x14ac:dyDescent="0.25">
      <c r="B1306" s="96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2:24" x14ac:dyDescent="0.25">
      <c r="B1307" s="96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2:24" x14ac:dyDescent="0.25">
      <c r="B1308" s="96"/>
      <c r="C1308" s="30"/>
      <c r="D1308" s="31"/>
      <c r="E1308" s="32"/>
      <c r="F1308" s="32"/>
      <c r="G1308" s="31"/>
      <c r="H1308" s="31"/>
      <c r="I1308" s="31"/>
      <c r="J1308" s="31"/>
      <c r="K1308" s="36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2:24" x14ac:dyDescent="0.25">
      <c r="B1309" s="96"/>
      <c r="C1309" s="30"/>
      <c r="D1309" s="31"/>
      <c r="E1309" s="32"/>
      <c r="F1309" s="32"/>
      <c r="G1309" s="31"/>
      <c r="H1309" s="31"/>
      <c r="I1309" s="31"/>
      <c r="J1309" s="31"/>
      <c r="K1309" s="36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2:24" x14ac:dyDescent="0.25">
      <c r="B1310" s="96"/>
      <c r="C1310" s="30"/>
      <c r="D1310" s="31"/>
      <c r="E1310" s="32"/>
      <c r="F1310" s="32"/>
      <c r="G1310" s="31"/>
      <c r="H1310" s="31"/>
      <c r="I1310" s="31"/>
      <c r="J1310" s="31"/>
      <c r="K1310" s="3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2:24" x14ac:dyDescent="0.25">
      <c r="B1311" s="96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2:24" x14ac:dyDescent="0.25">
      <c r="B1312" s="96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2:24" x14ac:dyDescent="0.25">
      <c r="B1313" s="96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2:24" x14ac:dyDescent="0.25">
      <c r="B1314" s="96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2:24" x14ac:dyDescent="0.25">
      <c r="B1315" s="96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2:24" x14ac:dyDescent="0.25">
      <c r="B1316" s="96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2:24" x14ac:dyDescent="0.25">
      <c r="B1317" s="96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2:24" x14ac:dyDescent="0.25">
      <c r="B1318" s="96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2:24" x14ac:dyDescent="0.25">
      <c r="B1319" s="96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2:24" x14ac:dyDescent="0.25">
      <c r="B1320" s="96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2:24" x14ac:dyDescent="0.25"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2:24" x14ac:dyDescent="0.25"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2:24" x14ac:dyDescent="0.25"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2:24" x14ac:dyDescent="0.25"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2:24" x14ac:dyDescent="0.25">
      <c r="B1325" s="96"/>
      <c r="C1325" s="30"/>
      <c r="D1325" s="31"/>
      <c r="E1325" s="32"/>
      <c r="F1325" s="32"/>
      <c r="G1325" s="31"/>
      <c r="H1325" s="31"/>
      <c r="I1325" s="31"/>
      <c r="J1325" s="36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2:24" x14ac:dyDescent="0.25"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2:24" x14ac:dyDescent="0.25"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2:24" x14ac:dyDescent="0.25"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2:24" x14ac:dyDescent="0.25"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2:24" x14ac:dyDescent="0.25">
      <c r="B1330" s="96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2:24" x14ac:dyDescent="0.25"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2:24" x14ac:dyDescent="0.25"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2:24" x14ac:dyDescent="0.25"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2:24" x14ac:dyDescent="0.25"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2:24" x14ac:dyDescent="0.25">
      <c r="B1335" s="96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2:24" x14ac:dyDescent="0.25">
      <c r="B1336" s="29"/>
      <c r="C1336" s="30"/>
      <c r="D1336" s="31"/>
      <c r="E1336" s="32"/>
      <c r="F1336" s="32"/>
      <c r="G1336" s="31"/>
      <c r="H1336" s="31"/>
      <c r="I1336" s="31"/>
      <c r="J1336" s="36"/>
      <c r="K1336" s="31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2:24" x14ac:dyDescent="0.25"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2:24" x14ac:dyDescent="0.25">
      <c r="B1338" s="29"/>
      <c r="C1338" s="98"/>
      <c r="D1338" s="97"/>
      <c r="E1338" s="99"/>
      <c r="F1338" s="99"/>
      <c r="G1338" s="97"/>
      <c r="H1338" s="97"/>
      <c r="I1338" s="97"/>
      <c r="J1338" s="97"/>
      <c r="K1338" s="100"/>
      <c r="L1338" s="97"/>
      <c r="M1338" s="102"/>
      <c r="N1338" s="102"/>
      <c r="O1338" s="102"/>
      <c r="P1338" s="97"/>
      <c r="Q1338" s="97"/>
      <c r="R1338" s="97"/>
      <c r="S1338" s="97"/>
      <c r="T1338" s="99"/>
      <c r="U1338" s="101"/>
      <c r="V1338" s="101"/>
      <c r="W1338" s="101"/>
      <c r="X1338" s="101"/>
    </row>
    <row r="1339" spans="2:24" x14ac:dyDescent="0.25">
      <c r="B1339" s="29"/>
      <c r="C1339" s="98"/>
      <c r="D1339" s="97"/>
      <c r="E1339" s="99"/>
      <c r="F1339" s="99"/>
      <c r="G1339" s="97"/>
      <c r="H1339" s="97"/>
      <c r="I1339" s="97"/>
      <c r="J1339" s="97"/>
      <c r="K1339" s="100"/>
      <c r="L1339" s="97"/>
      <c r="M1339" s="102"/>
      <c r="N1339" s="102"/>
      <c r="O1339" s="102"/>
      <c r="P1339" s="97"/>
      <c r="Q1339" s="97"/>
      <c r="R1339" s="97"/>
      <c r="S1339" s="97"/>
      <c r="T1339" s="99"/>
      <c r="U1339" s="101"/>
      <c r="V1339" s="101"/>
      <c r="W1339" s="101"/>
      <c r="X1339" s="101"/>
    </row>
    <row r="1340" spans="2:24" x14ac:dyDescent="0.25">
      <c r="B1340" s="29"/>
      <c r="C1340" s="30"/>
      <c r="D1340" s="31"/>
      <c r="E1340" s="32"/>
      <c r="F1340" s="32"/>
      <c r="G1340" s="31"/>
      <c r="H1340" s="31"/>
      <c r="I1340" s="31"/>
      <c r="J1340" s="97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2:24" x14ac:dyDescent="0.25"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2:24" x14ac:dyDescent="0.25"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2:24" x14ac:dyDescent="0.25"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2:24" x14ac:dyDescent="0.25"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2:24" x14ac:dyDescent="0.25"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2:24" x14ac:dyDescent="0.25"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2:24" x14ac:dyDescent="0.25"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2:24" x14ac:dyDescent="0.25"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2:24" x14ac:dyDescent="0.25"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2:24" x14ac:dyDescent="0.25"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2:24" x14ac:dyDescent="0.25"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2:24" x14ac:dyDescent="0.25"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2:24" x14ac:dyDescent="0.25"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2:24" x14ac:dyDescent="0.25"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2:24" x14ac:dyDescent="0.25"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2:24" x14ac:dyDescent="0.25"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2:24" x14ac:dyDescent="0.25"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2:24" x14ac:dyDescent="0.25"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2:24" x14ac:dyDescent="0.25"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2:24" x14ac:dyDescent="0.25"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2:24" x14ac:dyDescent="0.25"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2:24" x14ac:dyDescent="0.25"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2:24" x14ac:dyDescent="0.25"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2:24" x14ac:dyDescent="0.25"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2:24" x14ac:dyDescent="0.25"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2:24" x14ac:dyDescent="0.25"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2:24" x14ac:dyDescent="0.25"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2:24" x14ac:dyDescent="0.25"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2:24" x14ac:dyDescent="0.25"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2:24" x14ac:dyDescent="0.25"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2:24" x14ac:dyDescent="0.25"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2:24" x14ac:dyDescent="0.25"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2:24" x14ac:dyDescent="0.25"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2:24" x14ac:dyDescent="0.25"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2:24" x14ac:dyDescent="0.25"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2:24" x14ac:dyDescent="0.25"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2:24" x14ac:dyDescent="0.25"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2:24" x14ac:dyDescent="0.25"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2:24" x14ac:dyDescent="0.25"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2:24" x14ac:dyDescent="0.25"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2:24" x14ac:dyDescent="0.25"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2:24" x14ac:dyDescent="0.25"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2:24" x14ac:dyDescent="0.25">
      <c r="B1383" s="29"/>
      <c r="C1383" s="30"/>
      <c r="D1383" s="31"/>
      <c r="E1383" s="32"/>
      <c r="F1383" s="32"/>
      <c r="G1383" s="31"/>
      <c r="H1383" s="31"/>
      <c r="I1383" s="31"/>
      <c r="J1383" s="31"/>
      <c r="K1383" s="36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2:24" x14ac:dyDescent="0.25"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2:24" x14ac:dyDescent="0.25"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2:24" x14ac:dyDescent="0.25"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2:24" x14ac:dyDescent="0.25"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2:24" x14ac:dyDescent="0.25">
      <c r="B1388" s="29"/>
      <c r="C1388" s="30"/>
      <c r="D1388" s="31"/>
      <c r="E1388" s="32"/>
      <c r="F1388" s="32"/>
      <c r="G1388" s="31"/>
      <c r="H1388" s="31"/>
      <c r="I1388" s="31"/>
      <c r="J1388" s="31"/>
      <c r="K1388" s="36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2:24" x14ac:dyDescent="0.25"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2:24" x14ac:dyDescent="0.25"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2:24" x14ac:dyDescent="0.25">
      <c r="B1391" s="29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2:24" x14ac:dyDescent="0.25"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2:24" x14ac:dyDescent="0.25"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2:24" x14ac:dyDescent="0.25"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2:24" x14ac:dyDescent="0.25"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2:24" x14ac:dyDescent="0.25"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2:24" x14ac:dyDescent="0.25"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2:24" x14ac:dyDescent="0.25"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2:24" x14ac:dyDescent="0.25"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2:24" x14ac:dyDescent="0.25"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2:24" x14ac:dyDescent="0.25"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2:24" x14ac:dyDescent="0.25"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2:24" x14ac:dyDescent="0.25"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2:24" x14ac:dyDescent="0.25"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2:24" x14ac:dyDescent="0.25"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2:24" x14ac:dyDescent="0.25"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2:24" x14ac:dyDescent="0.25"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2:24" x14ac:dyDescent="0.25"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2:24" x14ac:dyDescent="0.25"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2:24" x14ac:dyDescent="0.25"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2:24" x14ac:dyDescent="0.25"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2:24" x14ac:dyDescent="0.25"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2:24" x14ac:dyDescent="0.25"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2:24" x14ac:dyDescent="0.25"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2:24" x14ac:dyDescent="0.25"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2:24" x14ac:dyDescent="0.25"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2:24" x14ac:dyDescent="0.25">
      <c r="B1417" s="29"/>
      <c r="C1417" s="46"/>
      <c r="D1417" s="31"/>
      <c r="E1417" s="32"/>
      <c r="F1417" s="32"/>
      <c r="G1417" s="31"/>
      <c r="H1417" s="31"/>
      <c r="I1417" s="103"/>
      <c r="J1417" s="31"/>
      <c r="K1417" s="36"/>
      <c r="L1417" s="31"/>
      <c r="M1417" s="33"/>
      <c r="N1417" s="33"/>
      <c r="O1417" s="33"/>
      <c r="P1417" s="31"/>
      <c r="Q1417" s="31"/>
      <c r="R1417" s="31"/>
      <c r="S1417" s="31"/>
      <c r="T1417" s="32"/>
      <c r="U1417" s="31"/>
      <c r="V1417" s="31"/>
      <c r="W1417" s="31"/>
      <c r="X1417" s="31"/>
    </row>
    <row r="1418" spans="2:24" x14ac:dyDescent="0.25"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2:24" x14ac:dyDescent="0.25"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2:24" x14ac:dyDescent="0.25"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2:24" x14ac:dyDescent="0.25"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2:24" x14ac:dyDescent="0.25"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2:24" x14ac:dyDescent="0.25"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2:24" x14ac:dyDescent="0.25"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2:24" x14ac:dyDescent="0.25"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2:24" x14ac:dyDescent="0.25"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2:24" x14ac:dyDescent="0.25"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2:24" x14ac:dyDescent="0.25"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2:24" x14ac:dyDescent="0.25"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2:24" x14ac:dyDescent="0.25"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2:24" x14ac:dyDescent="0.25">
      <c r="B1431" s="29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2:24" x14ac:dyDescent="0.25"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2:24" x14ac:dyDescent="0.25"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2:24" x14ac:dyDescent="0.25"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2:24" x14ac:dyDescent="0.25"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2:24" x14ac:dyDescent="0.25"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2:24" x14ac:dyDescent="0.25"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2:24" x14ac:dyDescent="0.25"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2:24" x14ac:dyDescent="0.25"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2:24" x14ac:dyDescent="0.25"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2:24" x14ac:dyDescent="0.25"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2:24" x14ac:dyDescent="0.25"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2:24" x14ac:dyDescent="0.25"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2:24" x14ac:dyDescent="0.25">
      <c r="B1444" s="96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2:24" x14ac:dyDescent="0.25"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2:24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2:24" x14ac:dyDescent="0.25">
      <c r="B1447" s="29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2:24" x14ac:dyDescent="0.25"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2:24" x14ac:dyDescent="0.25"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2:24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2:24" x14ac:dyDescent="0.25"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2:24" x14ac:dyDescent="0.25"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2:24" x14ac:dyDescent="0.25"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2:24" x14ac:dyDescent="0.25"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2:24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2:24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2:24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2:24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2:24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2:24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2:24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2:24" x14ac:dyDescent="0.25"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2:24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2:24" x14ac:dyDescent="0.25"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2:24" x14ac:dyDescent="0.25">
      <c r="B1465" s="96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2:24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2:24" x14ac:dyDescent="0.25"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2:24" x14ac:dyDescent="0.25">
      <c r="B1468" s="29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2:24" x14ac:dyDescent="0.25">
      <c r="B1469" s="29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2:24" x14ac:dyDescent="0.25"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2:24" x14ac:dyDescent="0.25"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33"/>
      <c r="N1471" s="33"/>
      <c r="O1471" s="3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2:24" x14ac:dyDescent="0.25"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2:24" x14ac:dyDescent="0.25"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2:24" x14ac:dyDescent="0.25"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2:24" x14ac:dyDescent="0.25"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2:24" x14ac:dyDescent="0.25"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33"/>
      <c r="N1476" s="33"/>
      <c r="O1476" s="3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2:24" x14ac:dyDescent="0.25"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2:24" x14ac:dyDescent="0.25"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2:24" x14ac:dyDescent="0.25"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33"/>
      <c r="N1479" s="33"/>
      <c r="O1479" s="3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2:24" x14ac:dyDescent="0.25"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33"/>
      <c r="N1480" s="33"/>
      <c r="O1480" s="3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2:24" x14ac:dyDescent="0.25"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2:24" x14ac:dyDescent="0.25"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2:24" x14ac:dyDescent="0.25"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33"/>
      <c r="N1483" s="33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2:24" x14ac:dyDescent="0.25"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33"/>
      <c r="N1484" s="33"/>
      <c r="O1484" s="3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2:24" x14ac:dyDescent="0.25"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33"/>
      <c r="N1485" s="33"/>
      <c r="O1485" s="3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2:24" x14ac:dyDescent="0.25"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33"/>
      <c r="N1486" s="33"/>
      <c r="O1486" s="33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2:24" x14ac:dyDescent="0.25"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33"/>
      <c r="N1487" s="33"/>
      <c r="O1487" s="33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2:24" x14ac:dyDescent="0.25"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33"/>
      <c r="N1488" s="33"/>
      <c r="O1488" s="33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2:24" x14ac:dyDescent="0.25"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33"/>
      <c r="N1489" s="33"/>
      <c r="O1489" s="33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2:24" x14ac:dyDescent="0.25">
      <c r="B1490" s="29"/>
      <c r="C1490" s="30"/>
      <c r="D1490" s="31"/>
      <c r="E1490" s="32"/>
      <c r="F1490" s="32"/>
      <c r="G1490" s="31"/>
      <c r="H1490" s="31"/>
      <c r="I1490" s="31"/>
      <c r="J1490" s="36"/>
      <c r="K1490" s="31"/>
      <c r="L1490" s="31"/>
      <c r="M1490" s="33"/>
      <c r="N1490" s="33"/>
      <c r="O1490" s="33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2:24" x14ac:dyDescent="0.25">
      <c r="B1491" s="29"/>
      <c r="C1491" s="30"/>
      <c r="D1491" s="31"/>
      <c r="E1491" s="32"/>
      <c r="F1491" s="32"/>
      <c r="G1491" s="31"/>
      <c r="H1491" s="31"/>
      <c r="I1491" s="31"/>
      <c r="J1491" s="36"/>
      <c r="K1491" s="31"/>
      <c r="L1491" s="31"/>
      <c r="M1491" s="33"/>
      <c r="N1491" s="33"/>
      <c r="O1491" s="33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2:24" x14ac:dyDescent="0.25"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2:24" x14ac:dyDescent="0.25">
      <c r="B1493" s="29"/>
      <c r="C1493" s="30"/>
      <c r="D1493" s="31"/>
      <c r="E1493" s="32"/>
      <c r="F1493" s="32"/>
      <c r="G1493" s="31"/>
      <c r="H1493" s="31"/>
      <c r="I1493" s="31"/>
      <c r="J1493" s="31"/>
      <c r="K1493" s="104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2:24" x14ac:dyDescent="0.25">
      <c r="B1494" s="29"/>
      <c r="C1494" s="30"/>
      <c r="D1494" s="31"/>
      <c r="E1494" s="32"/>
      <c r="F1494" s="32"/>
      <c r="G1494" s="31"/>
      <c r="H1494" s="31"/>
      <c r="I1494" s="31"/>
      <c r="J1494" s="31"/>
      <c r="K1494" s="104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2:24" x14ac:dyDescent="0.25"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2:24" x14ac:dyDescent="0.25"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2:24" x14ac:dyDescent="0.25"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2:24" x14ac:dyDescent="0.25"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2:24" x14ac:dyDescent="0.25"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2:24" x14ac:dyDescent="0.25"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2:24" x14ac:dyDescent="0.25"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2:24" x14ac:dyDescent="0.25">
      <c r="B1502" s="29"/>
      <c r="C1502" s="98"/>
      <c r="D1502" s="97"/>
      <c r="E1502" s="99"/>
      <c r="F1502" s="99"/>
      <c r="G1502" s="97"/>
      <c r="H1502" s="97"/>
      <c r="I1502" s="97"/>
      <c r="J1502" s="97"/>
      <c r="K1502" s="100"/>
      <c r="L1502" s="97"/>
      <c r="M1502" s="102"/>
      <c r="N1502" s="102"/>
      <c r="O1502" s="102"/>
      <c r="P1502" s="97"/>
      <c r="Q1502" s="97"/>
      <c r="R1502" s="97"/>
      <c r="S1502" s="97"/>
      <c r="T1502" s="99"/>
      <c r="U1502" s="101"/>
      <c r="V1502" s="101"/>
      <c r="W1502" s="101"/>
      <c r="X1502" s="101"/>
    </row>
    <row r="1503" spans="2:24" x14ac:dyDescent="0.25">
      <c r="B1503" s="29"/>
      <c r="C1503" s="106"/>
      <c r="D1503" s="107"/>
      <c r="E1503" s="108"/>
      <c r="F1503" s="108"/>
      <c r="G1503" s="107"/>
      <c r="H1503" s="107"/>
      <c r="I1503" s="107"/>
      <c r="J1503" s="107"/>
      <c r="K1503" s="104"/>
      <c r="L1503" s="107"/>
      <c r="M1503" s="109"/>
      <c r="N1503" s="109"/>
      <c r="O1503" s="109"/>
      <c r="P1503" s="107"/>
      <c r="Q1503" s="107"/>
      <c r="R1503" s="107"/>
      <c r="S1503" s="107"/>
      <c r="T1503" s="108"/>
      <c r="U1503" s="110"/>
      <c r="V1503" s="110"/>
      <c r="W1503" s="110"/>
      <c r="X1503" s="110"/>
    </row>
    <row r="1504" spans="2:24" x14ac:dyDescent="0.25">
      <c r="B1504" s="29"/>
      <c r="C1504" s="106"/>
      <c r="D1504" s="107"/>
      <c r="E1504" s="108"/>
      <c r="F1504" s="108"/>
      <c r="G1504" s="107"/>
      <c r="H1504" s="107"/>
      <c r="I1504" s="107"/>
      <c r="J1504" s="107"/>
      <c r="K1504" s="104"/>
      <c r="L1504" s="107"/>
      <c r="M1504" s="109"/>
      <c r="N1504" s="109"/>
      <c r="O1504" s="109"/>
      <c r="P1504" s="107"/>
      <c r="Q1504" s="107"/>
      <c r="R1504" s="107"/>
      <c r="S1504" s="107"/>
      <c r="T1504" s="108"/>
      <c r="U1504" s="110"/>
      <c r="V1504" s="110"/>
      <c r="W1504" s="110"/>
      <c r="X1504" s="110"/>
    </row>
    <row r="1505" spans="2:24" x14ac:dyDescent="0.25">
      <c r="B1505" s="29"/>
      <c r="C1505" s="106"/>
      <c r="D1505" s="107"/>
      <c r="E1505" s="108"/>
      <c r="F1505" s="108"/>
      <c r="G1505" s="107"/>
      <c r="H1505" s="107"/>
      <c r="I1505" s="107"/>
      <c r="J1505" s="107"/>
      <c r="K1505" s="104"/>
      <c r="L1505" s="107"/>
      <c r="M1505" s="109"/>
      <c r="N1505" s="109"/>
      <c r="O1505" s="109"/>
      <c r="P1505" s="107"/>
      <c r="Q1505" s="107"/>
      <c r="R1505" s="107"/>
      <c r="S1505" s="107"/>
      <c r="T1505" s="108"/>
      <c r="U1505" s="110"/>
      <c r="V1505" s="110"/>
      <c r="W1505" s="110"/>
      <c r="X1505" s="110"/>
    </row>
    <row r="1506" spans="2:24" x14ac:dyDescent="0.25">
      <c r="B1506" s="29"/>
      <c r="C1506" s="106"/>
      <c r="D1506" s="107"/>
      <c r="E1506" s="108"/>
      <c r="F1506" s="108"/>
      <c r="G1506" s="107"/>
      <c r="H1506" s="107"/>
      <c r="I1506" s="107"/>
      <c r="J1506" s="107"/>
      <c r="K1506" s="104"/>
      <c r="L1506" s="107"/>
      <c r="M1506" s="109"/>
      <c r="N1506" s="109"/>
      <c r="O1506" s="109"/>
      <c r="P1506" s="107"/>
      <c r="Q1506" s="107"/>
      <c r="R1506" s="107"/>
      <c r="S1506" s="107"/>
      <c r="T1506" s="108"/>
      <c r="U1506" s="110"/>
      <c r="V1506" s="110"/>
      <c r="W1506" s="110"/>
      <c r="X1506" s="110"/>
    </row>
    <row r="1507" spans="2:24" x14ac:dyDescent="0.25">
      <c r="B1507" s="29"/>
      <c r="C1507" s="106"/>
      <c r="D1507" s="107"/>
      <c r="E1507" s="108"/>
      <c r="F1507" s="108"/>
      <c r="G1507" s="107"/>
      <c r="H1507" s="107"/>
      <c r="I1507" s="107"/>
      <c r="J1507" s="107"/>
      <c r="K1507" s="104"/>
      <c r="L1507" s="107"/>
      <c r="M1507" s="109"/>
      <c r="N1507" s="109"/>
      <c r="O1507" s="109"/>
      <c r="P1507" s="107"/>
      <c r="Q1507" s="107"/>
      <c r="R1507" s="107"/>
      <c r="S1507" s="107"/>
      <c r="T1507" s="108"/>
      <c r="U1507" s="110"/>
      <c r="V1507" s="110"/>
      <c r="W1507" s="110"/>
      <c r="X1507" s="110"/>
    </row>
    <row r="1508" spans="2:24" x14ac:dyDescent="0.25">
      <c r="B1508" s="29"/>
      <c r="C1508" s="106"/>
      <c r="D1508" s="107"/>
      <c r="E1508" s="108"/>
      <c r="F1508" s="108"/>
      <c r="G1508" s="107"/>
      <c r="H1508" s="107"/>
      <c r="I1508" s="107"/>
      <c r="J1508" s="107"/>
      <c r="K1508" s="104"/>
      <c r="L1508" s="107"/>
      <c r="M1508" s="109"/>
      <c r="N1508" s="109"/>
      <c r="O1508" s="109"/>
      <c r="P1508" s="107"/>
      <c r="Q1508" s="107"/>
      <c r="R1508" s="107"/>
      <c r="S1508" s="107"/>
      <c r="T1508" s="108"/>
      <c r="U1508" s="110"/>
      <c r="V1508" s="110"/>
      <c r="W1508" s="110"/>
      <c r="X1508" s="110"/>
    </row>
    <row r="1509" spans="2:24" x14ac:dyDescent="0.25">
      <c r="B1509" s="29"/>
      <c r="C1509" s="106"/>
      <c r="D1509" s="107"/>
      <c r="E1509" s="108"/>
      <c r="F1509" s="108"/>
      <c r="G1509" s="107"/>
      <c r="H1509" s="107"/>
      <c r="I1509" s="107"/>
      <c r="J1509" s="107"/>
      <c r="K1509" s="104"/>
      <c r="L1509" s="107"/>
      <c r="M1509" s="109"/>
      <c r="N1509" s="109"/>
      <c r="O1509" s="109"/>
      <c r="P1509" s="107"/>
      <c r="Q1509" s="107"/>
      <c r="R1509" s="107"/>
      <c r="S1509" s="107"/>
      <c r="T1509" s="108"/>
      <c r="U1509" s="110"/>
      <c r="V1509" s="110"/>
      <c r="W1509" s="110"/>
      <c r="X1509" s="110"/>
    </row>
    <row r="1510" spans="2:24" x14ac:dyDescent="0.25">
      <c r="B1510" s="29"/>
      <c r="C1510" s="106"/>
      <c r="D1510" s="107"/>
      <c r="E1510" s="108"/>
      <c r="F1510" s="108"/>
      <c r="G1510" s="107"/>
      <c r="H1510" s="107"/>
      <c r="I1510" s="107"/>
      <c r="J1510" s="107"/>
      <c r="K1510" s="104"/>
      <c r="L1510" s="107"/>
      <c r="M1510" s="109"/>
      <c r="N1510" s="109"/>
      <c r="O1510" s="109"/>
      <c r="P1510" s="107"/>
      <c r="Q1510" s="107"/>
      <c r="R1510" s="107"/>
      <c r="S1510" s="107"/>
      <c r="T1510" s="108"/>
      <c r="U1510" s="110"/>
      <c r="V1510" s="110"/>
      <c r="W1510" s="110"/>
      <c r="X1510" s="110"/>
    </row>
    <row r="1511" spans="2:24" x14ac:dyDescent="0.25">
      <c r="B1511" s="29"/>
      <c r="C1511" s="106"/>
      <c r="D1511" s="107"/>
      <c r="E1511" s="108"/>
      <c r="F1511" s="108"/>
      <c r="G1511" s="107"/>
      <c r="H1511" s="107"/>
      <c r="I1511" s="107"/>
      <c r="J1511" s="107"/>
      <c r="K1511" s="104"/>
      <c r="L1511" s="107"/>
      <c r="M1511" s="109"/>
      <c r="N1511" s="109"/>
      <c r="O1511" s="109"/>
      <c r="P1511" s="107"/>
      <c r="Q1511" s="107"/>
      <c r="R1511" s="107"/>
      <c r="S1511" s="107"/>
      <c r="T1511" s="108"/>
      <c r="U1511" s="110"/>
      <c r="V1511" s="110"/>
      <c r="W1511" s="110"/>
      <c r="X1511" s="110"/>
    </row>
    <row r="1512" spans="2:24" x14ac:dyDescent="0.25">
      <c r="B1512" s="29"/>
      <c r="C1512" s="106"/>
      <c r="D1512" s="107"/>
      <c r="E1512" s="108"/>
      <c r="F1512" s="108"/>
      <c r="G1512" s="107"/>
      <c r="H1512" s="107"/>
      <c r="I1512" s="107"/>
      <c r="J1512" s="107"/>
      <c r="K1512" s="104"/>
      <c r="L1512" s="107"/>
      <c r="M1512" s="109"/>
      <c r="N1512" s="109"/>
      <c r="O1512" s="109"/>
      <c r="P1512" s="107"/>
      <c r="Q1512" s="107"/>
      <c r="R1512" s="107"/>
      <c r="S1512" s="107"/>
      <c r="T1512" s="108"/>
      <c r="U1512" s="110"/>
      <c r="V1512" s="110"/>
      <c r="W1512" s="110"/>
      <c r="X1512" s="110"/>
    </row>
    <row r="1513" spans="2:24" x14ac:dyDescent="0.25">
      <c r="B1513" s="29"/>
      <c r="C1513" s="106"/>
      <c r="D1513" s="107"/>
      <c r="E1513" s="108"/>
      <c r="F1513" s="108"/>
      <c r="G1513" s="107"/>
      <c r="H1513" s="107"/>
      <c r="I1513" s="107"/>
      <c r="J1513" s="107"/>
      <c r="K1513" s="104"/>
      <c r="L1513" s="107"/>
      <c r="M1513" s="109"/>
      <c r="N1513" s="109"/>
      <c r="O1513" s="109"/>
      <c r="P1513" s="107"/>
      <c r="Q1513" s="107"/>
      <c r="R1513" s="107"/>
      <c r="S1513" s="107"/>
      <c r="T1513" s="108"/>
      <c r="U1513" s="110"/>
      <c r="V1513" s="110"/>
      <c r="W1513" s="110"/>
      <c r="X1513" s="110"/>
    </row>
    <row r="1514" spans="2:24" x14ac:dyDescent="0.25">
      <c r="B1514" s="29"/>
      <c r="C1514" s="106"/>
      <c r="D1514" s="107"/>
      <c r="E1514" s="108"/>
      <c r="F1514" s="108"/>
      <c r="G1514" s="107"/>
      <c r="H1514" s="107"/>
      <c r="I1514" s="107"/>
      <c r="J1514" s="107"/>
      <c r="K1514" s="104"/>
      <c r="L1514" s="107"/>
      <c r="M1514" s="109"/>
      <c r="N1514" s="109"/>
      <c r="O1514" s="109"/>
      <c r="P1514" s="107"/>
      <c r="Q1514" s="107"/>
      <c r="R1514" s="107"/>
      <c r="S1514" s="107"/>
      <c r="T1514" s="108"/>
      <c r="U1514" s="110"/>
      <c r="V1514" s="110"/>
      <c r="W1514" s="110"/>
      <c r="X1514" s="110"/>
    </row>
    <row r="1515" spans="2:24" x14ac:dyDescent="0.25">
      <c r="B1515" s="29"/>
      <c r="C1515" s="106"/>
      <c r="D1515" s="107"/>
      <c r="E1515" s="108"/>
      <c r="F1515" s="108"/>
      <c r="G1515" s="107"/>
      <c r="H1515" s="107"/>
      <c r="I1515" s="107"/>
      <c r="J1515" s="107"/>
      <c r="K1515" s="104"/>
      <c r="L1515" s="107"/>
      <c r="M1515" s="109"/>
      <c r="N1515" s="109"/>
      <c r="O1515" s="109"/>
      <c r="P1515" s="107"/>
      <c r="Q1515" s="107"/>
      <c r="R1515" s="107"/>
      <c r="S1515" s="107"/>
      <c r="T1515" s="108"/>
      <c r="U1515" s="110"/>
      <c r="V1515" s="110"/>
      <c r="W1515" s="110"/>
      <c r="X1515" s="110"/>
    </row>
    <row r="1516" spans="2:24" x14ac:dyDescent="0.25">
      <c r="B1516" s="29"/>
      <c r="C1516" s="106"/>
      <c r="D1516" s="107"/>
      <c r="E1516" s="108"/>
      <c r="F1516" s="108"/>
      <c r="G1516" s="107"/>
      <c r="H1516" s="107"/>
      <c r="I1516" s="107"/>
      <c r="J1516" s="107"/>
      <c r="K1516" s="104"/>
      <c r="L1516" s="107"/>
      <c r="M1516" s="109"/>
      <c r="N1516" s="109"/>
      <c r="O1516" s="109"/>
      <c r="P1516" s="107"/>
      <c r="Q1516" s="107"/>
      <c r="R1516" s="107"/>
      <c r="S1516" s="107"/>
      <c r="T1516" s="108"/>
      <c r="U1516" s="110"/>
      <c r="V1516" s="110"/>
      <c r="W1516" s="110"/>
      <c r="X1516" s="110"/>
    </row>
    <row r="1517" spans="2:24" x14ac:dyDescent="0.25">
      <c r="B1517" s="29"/>
      <c r="C1517" s="106"/>
      <c r="D1517" s="107"/>
      <c r="E1517" s="108"/>
      <c r="F1517" s="108"/>
      <c r="G1517" s="107"/>
      <c r="H1517" s="107"/>
      <c r="I1517" s="107"/>
      <c r="J1517" s="107"/>
      <c r="K1517" s="104"/>
      <c r="L1517" s="107"/>
      <c r="M1517" s="109"/>
      <c r="N1517" s="109"/>
      <c r="O1517" s="109"/>
      <c r="P1517" s="107"/>
      <c r="Q1517" s="107"/>
      <c r="R1517" s="107"/>
      <c r="S1517" s="107"/>
      <c r="T1517" s="108"/>
      <c r="U1517" s="110"/>
      <c r="V1517" s="110"/>
      <c r="W1517" s="110"/>
      <c r="X1517" s="110"/>
    </row>
    <row r="1518" spans="2:24" x14ac:dyDescent="0.25">
      <c r="B1518" s="29"/>
      <c r="C1518" s="106"/>
      <c r="D1518" s="107"/>
      <c r="E1518" s="108"/>
      <c r="F1518" s="108"/>
      <c r="G1518" s="107"/>
      <c r="H1518" s="107"/>
      <c r="I1518" s="107"/>
      <c r="J1518" s="107"/>
      <c r="K1518" s="104"/>
      <c r="L1518" s="107"/>
      <c r="M1518" s="109"/>
      <c r="N1518" s="109"/>
      <c r="O1518" s="109"/>
      <c r="P1518" s="107"/>
      <c r="Q1518" s="107"/>
      <c r="R1518" s="107"/>
      <c r="S1518" s="107"/>
      <c r="T1518" s="108"/>
      <c r="U1518" s="110"/>
      <c r="V1518" s="110"/>
      <c r="W1518" s="110"/>
      <c r="X1518" s="110"/>
    </row>
    <row r="1519" spans="2:24" x14ac:dyDescent="0.25">
      <c r="B1519" s="29"/>
      <c r="C1519" s="106"/>
      <c r="D1519" s="107"/>
      <c r="E1519" s="108"/>
      <c r="F1519" s="108"/>
      <c r="G1519" s="107"/>
      <c r="H1519" s="107"/>
      <c r="I1519" s="107"/>
      <c r="J1519" s="107"/>
      <c r="K1519" s="104"/>
      <c r="L1519" s="107"/>
      <c r="M1519" s="109"/>
      <c r="N1519" s="109"/>
      <c r="O1519" s="109"/>
      <c r="P1519" s="107"/>
      <c r="Q1519" s="107"/>
      <c r="R1519" s="107"/>
      <c r="S1519" s="107"/>
      <c r="T1519" s="108"/>
      <c r="U1519" s="110"/>
      <c r="V1519" s="110"/>
      <c r="W1519" s="110"/>
      <c r="X1519" s="110"/>
    </row>
    <row r="1520" spans="2:24" x14ac:dyDescent="0.25">
      <c r="B1520" s="29"/>
      <c r="C1520" s="106"/>
      <c r="D1520" s="107"/>
      <c r="E1520" s="108"/>
      <c r="F1520" s="108"/>
      <c r="G1520" s="107"/>
      <c r="H1520" s="107"/>
      <c r="I1520" s="107"/>
      <c r="J1520" s="107"/>
      <c r="K1520" s="104"/>
      <c r="L1520" s="107"/>
      <c r="M1520" s="109"/>
      <c r="N1520" s="109"/>
      <c r="O1520" s="109"/>
      <c r="P1520" s="107"/>
      <c r="Q1520" s="107"/>
      <c r="R1520" s="107"/>
      <c r="S1520" s="107"/>
      <c r="T1520" s="108"/>
      <c r="U1520" s="110"/>
      <c r="V1520" s="110"/>
      <c r="W1520" s="110"/>
      <c r="X1520" s="110"/>
    </row>
    <row r="1521" spans="2:24" x14ac:dyDescent="0.25">
      <c r="B1521" s="29"/>
      <c r="C1521" s="106"/>
      <c r="D1521" s="107"/>
      <c r="E1521" s="108"/>
      <c r="F1521" s="108"/>
      <c r="G1521" s="107"/>
      <c r="H1521" s="107"/>
      <c r="I1521" s="107"/>
      <c r="J1521" s="107"/>
      <c r="K1521" s="104"/>
      <c r="L1521" s="107"/>
      <c r="M1521" s="109"/>
      <c r="N1521" s="109"/>
      <c r="O1521" s="109"/>
      <c r="P1521" s="107"/>
      <c r="Q1521" s="107"/>
      <c r="R1521" s="107"/>
      <c r="S1521" s="107"/>
      <c r="T1521" s="108"/>
      <c r="U1521" s="110"/>
      <c r="V1521" s="110"/>
      <c r="W1521" s="110"/>
      <c r="X1521" s="110"/>
    </row>
    <row r="1522" spans="2:24" x14ac:dyDescent="0.25">
      <c r="B1522" s="29"/>
      <c r="C1522" s="106"/>
      <c r="D1522" s="107"/>
      <c r="E1522" s="108"/>
      <c r="F1522" s="108"/>
      <c r="G1522" s="107"/>
      <c r="H1522" s="107"/>
      <c r="I1522" s="107"/>
      <c r="J1522" s="107"/>
      <c r="K1522" s="104"/>
      <c r="L1522" s="107"/>
      <c r="M1522" s="109"/>
      <c r="N1522" s="109"/>
      <c r="O1522" s="109"/>
      <c r="P1522" s="107"/>
      <c r="Q1522" s="107"/>
      <c r="R1522" s="107"/>
      <c r="S1522" s="107"/>
      <c r="T1522" s="108"/>
      <c r="U1522" s="110"/>
      <c r="V1522" s="110"/>
      <c r="W1522" s="110"/>
      <c r="X1522" s="110"/>
    </row>
    <row r="1523" spans="2:24" x14ac:dyDescent="0.25">
      <c r="B1523" s="29"/>
      <c r="C1523" s="106"/>
      <c r="D1523" s="107"/>
      <c r="E1523" s="108"/>
      <c r="F1523" s="108"/>
      <c r="G1523" s="107"/>
      <c r="H1523" s="107"/>
      <c r="I1523" s="107"/>
      <c r="J1523" s="107"/>
      <c r="K1523" s="104"/>
      <c r="L1523" s="107"/>
      <c r="M1523" s="109"/>
      <c r="N1523" s="109"/>
      <c r="O1523" s="109"/>
      <c r="P1523" s="107"/>
      <c r="Q1523" s="107"/>
      <c r="R1523" s="107"/>
      <c r="S1523" s="107"/>
      <c r="T1523" s="108"/>
      <c r="U1523" s="110"/>
      <c r="V1523" s="110"/>
      <c r="W1523" s="110"/>
      <c r="X1523" s="110"/>
    </row>
    <row r="1524" spans="2:24" x14ac:dyDescent="0.25">
      <c r="B1524" s="29"/>
      <c r="C1524" s="106"/>
      <c r="D1524" s="107"/>
      <c r="E1524" s="108"/>
      <c r="F1524" s="108"/>
      <c r="G1524" s="107"/>
      <c r="H1524" s="107"/>
      <c r="I1524" s="107"/>
      <c r="J1524" s="107"/>
      <c r="K1524" s="104"/>
      <c r="L1524" s="107"/>
      <c r="M1524" s="109"/>
      <c r="N1524" s="109"/>
      <c r="O1524" s="109"/>
      <c r="P1524" s="107"/>
      <c r="Q1524" s="107"/>
      <c r="R1524" s="107"/>
      <c r="S1524" s="107"/>
      <c r="T1524" s="108"/>
      <c r="U1524" s="110"/>
      <c r="V1524" s="110"/>
      <c r="W1524" s="110"/>
      <c r="X1524" s="110"/>
    </row>
    <row r="1525" spans="2:24" x14ac:dyDescent="0.25">
      <c r="B1525" s="29"/>
      <c r="C1525" s="106"/>
      <c r="D1525" s="107"/>
      <c r="E1525" s="108"/>
      <c r="F1525" s="108"/>
      <c r="G1525" s="107"/>
      <c r="H1525" s="107"/>
      <c r="I1525" s="107"/>
      <c r="J1525" s="107"/>
      <c r="K1525" s="104"/>
      <c r="L1525" s="107"/>
      <c r="M1525" s="109"/>
      <c r="N1525" s="109"/>
      <c r="O1525" s="109"/>
      <c r="P1525" s="107"/>
      <c r="Q1525" s="107"/>
      <c r="R1525" s="107"/>
      <c r="S1525" s="107"/>
      <c r="T1525" s="108"/>
      <c r="U1525" s="110"/>
      <c r="V1525" s="110"/>
      <c r="W1525" s="110"/>
      <c r="X1525" s="110"/>
    </row>
    <row r="1526" spans="2:24" x14ac:dyDescent="0.25">
      <c r="B1526" s="29"/>
      <c r="C1526" s="106"/>
      <c r="D1526" s="107"/>
      <c r="E1526" s="108"/>
      <c r="F1526" s="108"/>
      <c r="G1526" s="107"/>
      <c r="H1526" s="107"/>
      <c r="I1526" s="107"/>
      <c r="J1526" s="107"/>
      <c r="K1526" s="104"/>
      <c r="L1526" s="107"/>
      <c r="M1526" s="109"/>
      <c r="N1526" s="109"/>
      <c r="O1526" s="109"/>
      <c r="P1526" s="107"/>
      <c r="Q1526" s="107"/>
      <c r="R1526" s="107"/>
      <c r="S1526" s="107"/>
      <c r="T1526" s="108"/>
      <c r="U1526" s="110"/>
      <c r="V1526" s="110"/>
      <c r="W1526" s="110"/>
      <c r="X1526" s="110"/>
    </row>
    <row r="1527" spans="2:24" x14ac:dyDescent="0.25">
      <c r="B1527" s="29"/>
      <c r="C1527" s="106"/>
      <c r="D1527" s="107"/>
      <c r="E1527" s="108"/>
      <c r="F1527" s="108"/>
      <c r="G1527" s="107"/>
      <c r="H1527" s="107"/>
      <c r="I1527" s="107"/>
      <c r="J1527" s="107"/>
      <c r="K1527" s="104"/>
      <c r="L1527" s="107"/>
      <c r="M1527" s="109"/>
      <c r="N1527" s="109"/>
      <c r="O1527" s="109"/>
      <c r="P1527" s="107"/>
      <c r="Q1527" s="107"/>
      <c r="R1527" s="107"/>
      <c r="S1527" s="107"/>
      <c r="T1527" s="108"/>
      <c r="U1527" s="110"/>
      <c r="V1527" s="110"/>
      <c r="W1527" s="110"/>
      <c r="X1527" s="110"/>
    </row>
    <row r="1528" spans="2:24" x14ac:dyDescent="0.25">
      <c r="B1528" s="29"/>
      <c r="C1528" s="106"/>
      <c r="D1528" s="107"/>
      <c r="E1528" s="108"/>
      <c r="F1528" s="108"/>
      <c r="G1528" s="107"/>
      <c r="H1528" s="107"/>
      <c r="I1528" s="107"/>
      <c r="J1528" s="107"/>
      <c r="K1528" s="104"/>
      <c r="L1528" s="107"/>
      <c r="M1528" s="109"/>
      <c r="N1528" s="109"/>
      <c r="O1528" s="109"/>
      <c r="P1528" s="107"/>
      <c r="Q1528" s="107"/>
      <c r="R1528" s="107"/>
      <c r="S1528" s="107"/>
      <c r="T1528" s="108"/>
      <c r="U1528" s="110"/>
      <c r="V1528" s="110"/>
      <c r="W1528" s="110"/>
      <c r="X1528" s="110"/>
    </row>
    <row r="1529" spans="2:24" x14ac:dyDescent="0.25">
      <c r="B1529" s="29"/>
      <c r="C1529" s="106"/>
      <c r="D1529" s="107"/>
      <c r="E1529" s="108"/>
      <c r="F1529" s="108"/>
      <c r="G1529" s="107"/>
      <c r="H1529" s="107"/>
      <c r="I1529" s="107"/>
      <c r="J1529" s="107"/>
      <c r="K1529" s="104"/>
      <c r="L1529" s="107"/>
      <c r="M1529" s="109"/>
      <c r="N1529" s="109"/>
      <c r="O1529" s="109"/>
      <c r="P1529" s="107"/>
      <c r="Q1529" s="107"/>
      <c r="R1529" s="107"/>
      <c r="S1529" s="107"/>
      <c r="T1529" s="108"/>
      <c r="U1529" s="110"/>
      <c r="V1529" s="110"/>
      <c r="W1529" s="110"/>
      <c r="X1529" s="110"/>
    </row>
    <row r="1530" spans="2:24" x14ac:dyDescent="0.25">
      <c r="B1530" s="29"/>
      <c r="C1530" s="106"/>
      <c r="D1530" s="107"/>
      <c r="E1530" s="108"/>
      <c r="F1530" s="108"/>
      <c r="G1530" s="107"/>
      <c r="H1530" s="107"/>
      <c r="I1530" s="107"/>
      <c r="J1530" s="107"/>
      <c r="K1530" s="104"/>
      <c r="L1530" s="107"/>
      <c r="M1530" s="109"/>
      <c r="N1530" s="109"/>
      <c r="O1530" s="109"/>
      <c r="P1530" s="107"/>
      <c r="Q1530" s="107"/>
      <c r="R1530" s="107"/>
      <c r="S1530" s="107"/>
      <c r="T1530" s="108"/>
      <c r="U1530" s="110"/>
      <c r="V1530" s="110"/>
      <c r="W1530" s="110"/>
      <c r="X1530" s="110"/>
    </row>
    <row r="1531" spans="2:24" x14ac:dyDescent="0.25">
      <c r="B1531" s="29"/>
      <c r="C1531" s="106"/>
      <c r="D1531" s="107"/>
      <c r="E1531" s="108"/>
      <c r="F1531" s="108"/>
      <c r="G1531" s="107"/>
      <c r="H1531" s="107"/>
      <c r="I1531" s="107"/>
      <c r="J1531" s="107"/>
      <c r="K1531" s="104"/>
      <c r="L1531" s="107"/>
      <c r="M1531" s="109"/>
      <c r="N1531" s="109"/>
      <c r="O1531" s="109"/>
      <c r="P1531" s="107"/>
      <c r="Q1531" s="107"/>
      <c r="R1531" s="107"/>
      <c r="S1531" s="107"/>
      <c r="T1531" s="108"/>
      <c r="U1531" s="110"/>
      <c r="V1531" s="110"/>
      <c r="W1531" s="110"/>
      <c r="X1531" s="110"/>
    </row>
    <row r="1532" spans="2:24" x14ac:dyDescent="0.25">
      <c r="B1532" s="29"/>
      <c r="C1532" s="106"/>
      <c r="D1532" s="107"/>
      <c r="E1532" s="108"/>
      <c r="F1532" s="108"/>
      <c r="G1532" s="107"/>
      <c r="H1532" s="107"/>
      <c r="I1532" s="107"/>
      <c r="J1532" s="107"/>
      <c r="K1532" s="104"/>
      <c r="L1532" s="107"/>
      <c r="M1532" s="109"/>
      <c r="N1532" s="109"/>
      <c r="O1532" s="109"/>
      <c r="P1532" s="107"/>
      <c r="Q1532" s="107"/>
      <c r="R1532" s="107"/>
      <c r="S1532" s="107"/>
      <c r="T1532" s="108"/>
      <c r="U1532" s="110"/>
      <c r="V1532" s="110"/>
      <c r="W1532" s="110"/>
      <c r="X1532" s="110"/>
    </row>
    <row r="1533" spans="2:24" x14ac:dyDescent="0.25">
      <c r="B1533" s="29"/>
      <c r="C1533" s="106"/>
      <c r="D1533" s="107"/>
      <c r="E1533" s="108"/>
      <c r="F1533" s="108"/>
      <c r="G1533" s="107"/>
      <c r="H1533" s="107"/>
      <c r="I1533" s="107"/>
      <c r="J1533" s="107"/>
      <c r="K1533" s="104"/>
      <c r="L1533" s="107"/>
      <c r="M1533" s="109"/>
      <c r="N1533" s="109"/>
      <c r="O1533" s="109"/>
      <c r="P1533" s="107"/>
      <c r="Q1533" s="107"/>
      <c r="R1533" s="107"/>
      <c r="S1533" s="107"/>
      <c r="T1533" s="108"/>
      <c r="U1533" s="110"/>
      <c r="V1533" s="110"/>
      <c r="W1533" s="110"/>
      <c r="X1533" s="110"/>
    </row>
    <row r="1534" spans="2:24" x14ac:dyDescent="0.25">
      <c r="B1534" s="29"/>
      <c r="C1534" s="106"/>
      <c r="D1534" s="107"/>
      <c r="E1534" s="108"/>
      <c r="F1534" s="108"/>
      <c r="G1534" s="107"/>
      <c r="H1534" s="107"/>
      <c r="I1534" s="107"/>
      <c r="J1534" s="107"/>
      <c r="K1534" s="104"/>
      <c r="L1534" s="107"/>
      <c r="M1534" s="109"/>
      <c r="N1534" s="109"/>
      <c r="O1534" s="109"/>
      <c r="P1534" s="107"/>
      <c r="Q1534" s="107"/>
      <c r="R1534" s="107"/>
      <c r="S1534" s="107"/>
      <c r="T1534" s="108"/>
      <c r="U1534" s="110"/>
      <c r="V1534" s="110"/>
      <c r="W1534" s="110"/>
      <c r="X1534" s="110"/>
    </row>
    <row r="1535" spans="2:24" x14ac:dyDescent="0.25">
      <c r="B1535" s="29"/>
      <c r="C1535" s="106"/>
      <c r="D1535" s="107"/>
      <c r="E1535" s="108"/>
      <c r="F1535" s="108"/>
      <c r="G1535" s="107"/>
      <c r="H1535" s="107"/>
      <c r="I1535" s="107"/>
      <c r="J1535" s="107"/>
      <c r="K1535" s="104"/>
      <c r="L1535" s="107"/>
      <c r="M1535" s="109"/>
      <c r="N1535" s="109"/>
      <c r="O1535" s="109"/>
      <c r="P1535" s="107"/>
      <c r="Q1535" s="107"/>
      <c r="R1535" s="107"/>
      <c r="S1535" s="107"/>
      <c r="T1535" s="108"/>
      <c r="U1535" s="110"/>
      <c r="V1535" s="110"/>
      <c r="W1535" s="110"/>
      <c r="X1535" s="110"/>
    </row>
    <row r="1536" spans="2:24" x14ac:dyDescent="0.25">
      <c r="B1536" s="29"/>
      <c r="C1536" s="106"/>
      <c r="D1536" s="107"/>
      <c r="E1536" s="108"/>
      <c r="F1536" s="108"/>
      <c r="G1536" s="107"/>
      <c r="H1536" s="107"/>
      <c r="I1536" s="107"/>
      <c r="J1536" s="107"/>
      <c r="K1536" s="104"/>
      <c r="L1536" s="107"/>
      <c r="M1536" s="109"/>
      <c r="N1536" s="109"/>
      <c r="O1536" s="109"/>
      <c r="P1536" s="107"/>
      <c r="Q1536" s="107"/>
      <c r="R1536" s="107"/>
      <c r="S1536" s="107"/>
      <c r="T1536" s="108"/>
      <c r="U1536" s="110"/>
      <c r="V1536" s="110"/>
      <c r="W1536" s="110"/>
      <c r="X1536" s="110"/>
    </row>
    <row r="1537" spans="2:24" x14ac:dyDescent="0.25">
      <c r="B1537" s="29"/>
      <c r="C1537" s="106"/>
      <c r="D1537" s="107"/>
      <c r="E1537" s="108"/>
      <c r="F1537" s="108"/>
      <c r="G1537" s="107"/>
      <c r="H1537" s="107"/>
      <c r="I1537" s="107"/>
      <c r="J1537" s="104"/>
      <c r="K1537" s="107"/>
      <c r="L1537" s="107"/>
      <c r="M1537" s="109"/>
      <c r="N1537" s="109"/>
      <c r="O1537" s="109"/>
      <c r="P1537" s="107"/>
      <c r="Q1537" s="107"/>
      <c r="R1537" s="107"/>
      <c r="S1537" s="107"/>
      <c r="T1537" s="108"/>
      <c r="U1537" s="110"/>
      <c r="V1537" s="110"/>
      <c r="W1537" s="110"/>
      <c r="X1537" s="110"/>
    </row>
    <row r="1538" spans="2:24" x14ac:dyDescent="0.25">
      <c r="B1538" s="29"/>
      <c r="C1538" s="106"/>
      <c r="D1538" s="107"/>
      <c r="E1538" s="108"/>
      <c r="F1538" s="108"/>
      <c r="G1538" s="107"/>
      <c r="H1538" s="107"/>
      <c r="I1538" s="107"/>
      <c r="J1538" s="104"/>
      <c r="K1538" s="107"/>
      <c r="L1538" s="107"/>
      <c r="M1538" s="109"/>
      <c r="N1538" s="109"/>
      <c r="O1538" s="109"/>
      <c r="P1538" s="107"/>
      <c r="Q1538" s="107"/>
      <c r="R1538" s="107"/>
      <c r="S1538" s="107"/>
      <c r="T1538" s="108"/>
      <c r="U1538" s="110"/>
      <c r="V1538" s="110"/>
      <c r="W1538" s="110"/>
      <c r="X1538" s="110"/>
    </row>
    <row r="1539" spans="2:24" x14ac:dyDescent="0.25">
      <c r="B1539" s="29"/>
      <c r="C1539" s="106"/>
      <c r="D1539" s="107"/>
      <c r="E1539" s="108"/>
      <c r="F1539" s="108"/>
      <c r="G1539" s="107"/>
      <c r="H1539" s="107"/>
      <c r="I1539" s="107"/>
      <c r="J1539" s="107"/>
      <c r="K1539" s="104"/>
      <c r="L1539" s="107"/>
      <c r="M1539" s="109"/>
      <c r="N1539" s="109"/>
      <c r="O1539" s="109"/>
      <c r="P1539" s="107"/>
      <c r="Q1539" s="107"/>
      <c r="R1539" s="107"/>
      <c r="S1539" s="107"/>
      <c r="T1539" s="108"/>
      <c r="U1539" s="110"/>
      <c r="V1539" s="110"/>
      <c r="W1539" s="110"/>
      <c r="X1539" s="110"/>
    </row>
    <row r="1540" spans="2:24" x14ac:dyDescent="0.25">
      <c r="B1540" s="29"/>
      <c r="C1540" s="106"/>
      <c r="D1540" s="107"/>
      <c r="E1540" s="108"/>
      <c r="F1540" s="108"/>
      <c r="G1540" s="107"/>
      <c r="H1540" s="107"/>
      <c r="I1540" s="107"/>
      <c r="J1540" s="107"/>
      <c r="K1540" s="104"/>
      <c r="L1540" s="107"/>
      <c r="M1540" s="109"/>
      <c r="N1540" s="109"/>
      <c r="O1540" s="109"/>
      <c r="P1540" s="107"/>
      <c r="Q1540" s="107"/>
      <c r="R1540" s="107"/>
      <c r="S1540" s="107"/>
      <c r="T1540" s="108"/>
      <c r="U1540" s="110"/>
      <c r="V1540" s="110"/>
      <c r="W1540" s="110"/>
      <c r="X1540" s="110"/>
    </row>
    <row r="1541" spans="2:24" x14ac:dyDescent="0.25">
      <c r="B1541" s="29"/>
      <c r="C1541" s="106"/>
      <c r="D1541" s="107"/>
      <c r="E1541" s="108"/>
      <c r="F1541" s="108"/>
      <c r="G1541" s="107"/>
      <c r="H1541" s="107"/>
      <c r="I1541" s="107"/>
      <c r="J1541" s="107"/>
      <c r="K1541" s="104"/>
      <c r="L1541" s="107"/>
      <c r="M1541" s="109"/>
      <c r="N1541" s="109"/>
      <c r="O1541" s="109"/>
      <c r="P1541" s="107"/>
      <c r="Q1541" s="107"/>
      <c r="R1541" s="107"/>
      <c r="S1541" s="107"/>
      <c r="T1541" s="108"/>
      <c r="U1541" s="110"/>
      <c r="V1541" s="110"/>
      <c r="W1541" s="110"/>
      <c r="X1541" s="110"/>
    </row>
    <row r="1542" spans="2:24" x14ac:dyDescent="0.25">
      <c r="B1542" s="29"/>
      <c r="C1542" s="106"/>
      <c r="D1542" s="107"/>
      <c r="E1542" s="108"/>
      <c r="F1542" s="108"/>
      <c r="G1542" s="107"/>
      <c r="H1542" s="107"/>
      <c r="I1542" s="107"/>
      <c r="J1542" s="107"/>
      <c r="K1542" s="104"/>
      <c r="L1542" s="107"/>
      <c r="M1542" s="109"/>
      <c r="N1542" s="109"/>
      <c r="O1542" s="109"/>
      <c r="P1542" s="107"/>
      <c r="Q1542" s="107"/>
      <c r="R1542" s="107"/>
      <c r="S1542" s="107"/>
      <c r="T1542" s="108"/>
      <c r="U1542" s="110"/>
      <c r="V1542" s="110"/>
      <c r="W1542" s="110"/>
      <c r="X1542" s="110"/>
    </row>
    <row r="1543" spans="2:24" x14ac:dyDescent="0.25">
      <c r="B1543" s="29"/>
      <c r="C1543" s="106"/>
      <c r="D1543" s="107"/>
      <c r="E1543" s="108"/>
      <c r="F1543" s="108"/>
      <c r="G1543" s="107"/>
      <c r="H1543" s="107"/>
      <c r="I1543" s="107"/>
      <c r="J1543" s="107"/>
      <c r="K1543" s="104"/>
      <c r="L1543" s="107"/>
      <c r="M1543" s="109"/>
      <c r="N1543" s="109"/>
      <c r="O1543" s="109"/>
      <c r="P1543" s="107"/>
      <c r="Q1543" s="107"/>
      <c r="R1543" s="107"/>
      <c r="S1543" s="107"/>
      <c r="T1543" s="108"/>
      <c r="U1543" s="110"/>
      <c r="V1543" s="110"/>
      <c r="W1543" s="110"/>
      <c r="X1543" s="110"/>
    </row>
    <row r="1544" spans="2:24" x14ac:dyDescent="0.25">
      <c r="B1544" s="29"/>
      <c r="C1544" s="106"/>
      <c r="D1544" s="107"/>
      <c r="E1544" s="108"/>
      <c r="F1544" s="108"/>
      <c r="G1544" s="107"/>
      <c r="H1544" s="107"/>
      <c r="I1544" s="107"/>
      <c r="J1544" s="107"/>
      <c r="K1544" s="104"/>
      <c r="L1544" s="107"/>
      <c r="M1544" s="109"/>
      <c r="N1544" s="109"/>
      <c r="O1544" s="109"/>
      <c r="P1544" s="107"/>
      <c r="Q1544" s="107"/>
      <c r="R1544" s="107"/>
      <c r="S1544" s="107"/>
      <c r="T1544" s="108"/>
      <c r="U1544" s="110"/>
      <c r="V1544" s="110"/>
      <c r="W1544" s="110"/>
      <c r="X1544" s="110"/>
    </row>
    <row r="1545" spans="2:24" x14ac:dyDescent="0.25">
      <c r="B1545" s="29"/>
      <c r="C1545" s="106"/>
      <c r="D1545" s="107"/>
      <c r="E1545" s="108"/>
      <c r="F1545" s="108"/>
      <c r="G1545" s="107"/>
      <c r="H1545" s="107"/>
      <c r="I1545" s="107"/>
      <c r="J1545" s="107"/>
      <c r="K1545" s="104"/>
      <c r="L1545" s="107"/>
      <c r="M1545" s="109"/>
      <c r="N1545" s="109"/>
      <c r="O1545" s="109"/>
      <c r="P1545" s="107"/>
      <c r="Q1545" s="107"/>
      <c r="R1545" s="107"/>
      <c r="S1545" s="107"/>
      <c r="T1545" s="108"/>
      <c r="U1545" s="110"/>
      <c r="V1545" s="110"/>
      <c r="W1545" s="110"/>
      <c r="X1545" s="110"/>
    </row>
    <row r="1546" spans="2:24" x14ac:dyDescent="0.25">
      <c r="B1546" s="29"/>
      <c r="C1546" s="106"/>
      <c r="D1546" s="107"/>
      <c r="E1546" s="108"/>
      <c r="F1546" s="108"/>
      <c r="G1546" s="107"/>
      <c r="H1546" s="107"/>
      <c r="I1546" s="107"/>
      <c r="J1546" s="107"/>
      <c r="K1546" s="104"/>
      <c r="L1546" s="107"/>
      <c r="M1546" s="109"/>
      <c r="N1546" s="109"/>
      <c r="O1546" s="109"/>
      <c r="P1546" s="107"/>
      <c r="Q1546" s="107"/>
      <c r="R1546" s="107"/>
      <c r="S1546" s="107"/>
      <c r="T1546" s="108"/>
      <c r="U1546" s="110"/>
      <c r="V1546" s="110"/>
      <c r="W1546" s="110"/>
      <c r="X1546" s="110"/>
    </row>
    <row r="1547" spans="2:24" x14ac:dyDescent="0.25">
      <c r="B1547" s="29"/>
      <c r="C1547" s="106"/>
      <c r="D1547" s="107"/>
      <c r="E1547" s="108"/>
      <c r="F1547" s="108"/>
      <c r="G1547" s="107"/>
      <c r="H1547" s="107"/>
      <c r="I1547" s="107"/>
      <c r="J1547" s="107"/>
      <c r="K1547" s="104"/>
      <c r="L1547" s="107"/>
      <c r="M1547" s="109"/>
      <c r="N1547" s="109"/>
      <c r="O1547" s="109"/>
      <c r="P1547" s="107"/>
      <c r="Q1547" s="107"/>
      <c r="R1547" s="107"/>
      <c r="S1547" s="107"/>
      <c r="T1547" s="108"/>
      <c r="U1547" s="110"/>
      <c r="V1547" s="110"/>
      <c r="W1547" s="110"/>
      <c r="X1547" s="110"/>
    </row>
    <row r="1548" spans="2:24" x14ac:dyDescent="0.25">
      <c r="B1548" s="29"/>
      <c r="C1548" s="106"/>
      <c r="D1548" s="107"/>
      <c r="E1548" s="108"/>
      <c r="F1548" s="108"/>
      <c r="G1548" s="107"/>
      <c r="H1548" s="107"/>
      <c r="I1548" s="107"/>
      <c r="J1548" s="107"/>
      <c r="K1548" s="104"/>
      <c r="L1548" s="107"/>
      <c r="M1548" s="109"/>
      <c r="N1548" s="109"/>
      <c r="O1548" s="109"/>
      <c r="P1548" s="107"/>
      <c r="Q1548" s="107"/>
      <c r="R1548" s="107"/>
      <c r="S1548" s="107"/>
      <c r="T1548" s="108"/>
      <c r="U1548" s="110"/>
      <c r="V1548" s="110"/>
      <c r="W1548" s="110"/>
      <c r="X1548" s="110"/>
    </row>
    <row r="1549" spans="2:24" x14ac:dyDescent="0.25">
      <c r="B1549" s="29"/>
      <c r="C1549" s="106"/>
      <c r="D1549" s="107"/>
      <c r="E1549" s="108"/>
      <c r="F1549" s="108"/>
      <c r="G1549" s="107"/>
      <c r="H1549" s="107"/>
      <c r="I1549" s="107"/>
      <c r="J1549" s="107"/>
      <c r="K1549" s="104"/>
      <c r="L1549" s="107"/>
      <c r="M1549" s="109"/>
      <c r="N1549" s="109"/>
      <c r="O1549" s="109"/>
      <c r="P1549" s="107"/>
      <c r="Q1549" s="107"/>
      <c r="R1549" s="107"/>
      <c r="S1549" s="107"/>
      <c r="T1549" s="108"/>
      <c r="U1549" s="110"/>
      <c r="V1549" s="110"/>
      <c r="W1549" s="110"/>
      <c r="X1549" s="110"/>
    </row>
    <row r="1550" spans="2:24" x14ac:dyDescent="0.25">
      <c r="B1550" s="29"/>
      <c r="C1550" s="106"/>
      <c r="D1550" s="107"/>
      <c r="E1550" s="108"/>
      <c r="F1550" s="108"/>
      <c r="G1550" s="107"/>
      <c r="H1550" s="107"/>
      <c r="I1550" s="107"/>
      <c r="J1550" s="107"/>
      <c r="K1550" s="104"/>
      <c r="L1550" s="107"/>
      <c r="M1550" s="109"/>
      <c r="N1550" s="109"/>
      <c r="O1550" s="109"/>
      <c r="P1550" s="107"/>
      <c r="Q1550" s="107"/>
      <c r="R1550" s="107"/>
      <c r="S1550" s="107"/>
      <c r="T1550" s="108"/>
      <c r="U1550" s="110"/>
      <c r="V1550" s="110"/>
      <c r="W1550" s="110"/>
      <c r="X1550" s="110"/>
    </row>
    <row r="1551" spans="2:24" x14ac:dyDescent="0.25">
      <c r="B1551" s="29"/>
      <c r="C1551" s="106"/>
      <c r="D1551" s="107"/>
      <c r="E1551" s="108"/>
      <c r="F1551" s="108"/>
      <c r="G1551" s="107"/>
      <c r="H1551" s="107"/>
      <c r="I1551" s="107"/>
      <c r="J1551" s="107"/>
      <c r="K1551" s="104"/>
      <c r="L1551" s="107"/>
      <c r="M1551" s="109"/>
      <c r="N1551" s="109"/>
      <c r="O1551" s="109"/>
      <c r="P1551" s="107"/>
      <c r="Q1551" s="107"/>
      <c r="R1551" s="107"/>
      <c r="S1551" s="107"/>
      <c r="T1551" s="108"/>
      <c r="U1551" s="110"/>
      <c r="V1551" s="110"/>
      <c r="W1551" s="110"/>
      <c r="X1551" s="110"/>
    </row>
    <row r="1552" spans="2:24" x14ac:dyDescent="0.25">
      <c r="B1552" s="29"/>
      <c r="C1552" s="106"/>
      <c r="D1552" s="107"/>
      <c r="E1552" s="108"/>
      <c r="F1552" s="108"/>
      <c r="G1552" s="107"/>
      <c r="H1552" s="107"/>
      <c r="I1552" s="107"/>
      <c r="J1552" s="107"/>
      <c r="K1552" s="104"/>
      <c r="L1552" s="107"/>
      <c r="M1552" s="109"/>
      <c r="N1552" s="109"/>
      <c r="O1552" s="109"/>
      <c r="P1552" s="107"/>
      <c r="Q1552" s="107"/>
      <c r="R1552" s="107"/>
      <c r="S1552" s="107"/>
      <c r="T1552" s="108"/>
      <c r="U1552" s="110"/>
      <c r="V1552" s="110"/>
      <c r="W1552" s="110"/>
      <c r="X1552" s="110"/>
    </row>
    <row r="1553" spans="2:24" x14ac:dyDescent="0.25">
      <c r="B1553" s="29"/>
      <c r="C1553" s="106"/>
      <c r="D1553" s="107"/>
      <c r="E1553" s="108"/>
      <c r="F1553" s="108"/>
      <c r="G1553" s="107"/>
      <c r="H1553" s="107"/>
      <c r="I1553" s="107"/>
      <c r="J1553" s="107"/>
      <c r="K1553" s="104"/>
      <c r="L1553" s="107"/>
      <c r="M1553" s="109"/>
      <c r="N1553" s="109"/>
      <c r="O1553" s="109"/>
      <c r="P1553" s="107"/>
      <c r="Q1553" s="107"/>
      <c r="R1553" s="107"/>
      <c r="S1553" s="107"/>
      <c r="T1553" s="108"/>
      <c r="U1553" s="110"/>
      <c r="V1553" s="110"/>
      <c r="W1553" s="110"/>
      <c r="X1553" s="110"/>
    </row>
    <row r="1554" spans="2:24" x14ac:dyDescent="0.25">
      <c r="B1554" s="29"/>
      <c r="C1554" s="106"/>
      <c r="D1554" s="107"/>
      <c r="E1554" s="108"/>
      <c r="F1554" s="108"/>
      <c r="G1554" s="107"/>
      <c r="H1554" s="107"/>
      <c r="I1554" s="107"/>
      <c r="J1554" s="107"/>
      <c r="K1554" s="104"/>
      <c r="L1554" s="107"/>
      <c r="M1554" s="109"/>
      <c r="N1554" s="109"/>
      <c r="O1554" s="109"/>
      <c r="P1554" s="107"/>
      <c r="Q1554" s="107"/>
      <c r="R1554" s="107"/>
      <c r="S1554" s="107"/>
      <c r="T1554" s="108"/>
      <c r="U1554" s="110"/>
      <c r="V1554" s="110"/>
      <c r="W1554" s="110"/>
      <c r="X1554" s="110"/>
    </row>
    <row r="1555" spans="2:24" x14ac:dyDescent="0.25">
      <c r="B1555" s="29"/>
      <c r="C1555" s="106"/>
      <c r="D1555" s="107"/>
      <c r="E1555" s="108"/>
      <c r="F1555" s="108"/>
      <c r="G1555" s="107"/>
      <c r="H1555" s="107"/>
      <c r="I1555" s="107"/>
      <c r="J1555" s="107"/>
      <c r="K1555" s="104"/>
      <c r="L1555" s="107"/>
      <c r="M1555" s="109"/>
      <c r="N1555" s="109"/>
      <c r="O1555" s="109"/>
      <c r="P1555" s="107"/>
      <c r="Q1555" s="107"/>
      <c r="R1555" s="107"/>
      <c r="S1555" s="107"/>
      <c r="T1555" s="108"/>
      <c r="U1555" s="110"/>
      <c r="V1555" s="110"/>
      <c r="W1555" s="110"/>
      <c r="X1555" s="110"/>
    </row>
    <row r="1556" spans="2:24" x14ac:dyDescent="0.25">
      <c r="B1556" s="29"/>
      <c r="C1556" s="106"/>
      <c r="D1556" s="107"/>
      <c r="E1556" s="108"/>
      <c r="F1556" s="108"/>
      <c r="G1556" s="107"/>
      <c r="H1556" s="107"/>
      <c r="I1556" s="107"/>
      <c r="J1556" s="107"/>
      <c r="K1556" s="104"/>
      <c r="L1556" s="107"/>
      <c r="M1556" s="109"/>
      <c r="N1556" s="109"/>
      <c r="O1556" s="109"/>
      <c r="P1556" s="107"/>
      <c r="Q1556" s="107"/>
      <c r="R1556" s="107"/>
      <c r="S1556" s="107"/>
      <c r="T1556" s="108"/>
      <c r="U1556" s="110"/>
      <c r="V1556" s="110"/>
      <c r="W1556" s="110"/>
      <c r="X1556" s="110"/>
    </row>
    <row r="1557" spans="2:24" x14ac:dyDescent="0.25">
      <c r="B1557" s="29"/>
      <c r="C1557" s="106"/>
      <c r="D1557" s="107"/>
      <c r="E1557" s="108"/>
      <c r="F1557" s="108"/>
      <c r="G1557" s="107"/>
      <c r="H1557" s="107"/>
      <c r="I1557" s="107"/>
      <c r="J1557" s="107"/>
      <c r="K1557" s="104"/>
      <c r="L1557" s="107"/>
      <c r="M1557" s="109"/>
      <c r="N1557" s="109"/>
      <c r="O1557" s="109"/>
      <c r="P1557" s="107"/>
      <c r="Q1557" s="107"/>
      <c r="R1557" s="107"/>
      <c r="S1557" s="107"/>
      <c r="T1557" s="108"/>
      <c r="U1557" s="110"/>
      <c r="V1557" s="110"/>
      <c r="W1557" s="110"/>
      <c r="X1557" s="110"/>
    </row>
    <row r="1558" spans="2:24" x14ac:dyDescent="0.25">
      <c r="B1558" s="29"/>
      <c r="C1558" s="106"/>
      <c r="D1558" s="107"/>
      <c r="E1558" s="108"/>
      <c r="F1558" s="108"/>
      <c r="G1558" s="107"/>
      <c r="H1558" s="107"/>
      <c r="I1558" s="107"/>
      <c r="J1558" s="107"/>
      <c r="K1558" s="104"/>
      <c r="L1558" s="107"/>
      <c r="M1558" s="109"/>
      <c r="N1558" s="109"/>
      <c r="O1558" s="109"/>
      <c r="P1558" s="107"/>
      <c r="Q1558" s="107"/>
      <c r="R1558" s="107"/>
      <c r="S1558" s="107"/>
      <c r="T1558" s="108"/>
      <c r="U1558" s="110"/>
      <c r="V1558" s="110"/>
      <c r="W1558" s="110"/>
      <c r="X1558" s="110"/>
    </row>
    <row r="1559" spans="2:24" x14ac:dyDescent="0.25">
      <c r="B1559" s="29"/>
      <c r="C1559" s="106"/>
      <c r="D1559" s="107"/>
      <c r="E1559" s="108"/>
      <c r="F1559" s="108"/>
      <c r="G1559" s="107"/>
      <c r="H1559" s="107"/>
      <c r="I1559" s="107"/>
      <c r="J1559" s="107"/>
      <c r="K1559" s="104"/>
      <c r="L1559" s="107"/>
      <c r="M1559" s="109"/>
      <c r="N1559" s="109"/>
      <c r="O1559" s="109"/>
      <c r="P1559" s="107"/>
      <c r="Q1559" s="107"/>
      <c r="R1559" s="107"/>
      <c r="S1559" s="107"/>
      <c r="T1559" s="108"/>
      <c r="U1559" s="110"/>
      <c r="V1559" s="110"/>
      <c r="W1559" s="110"/>
      <c r="X1559" s="110"/>
    </row>
    <row r="1560" spans="2:24" x14ac:dyDescent="0.25">
      <c r="B1560" s="29"/>
      <c r="C1560" s="106"/>
      <c r="D1560" s="107"/>
      <c r="E1560" s="108"/>
      <c r="F1560" s="108"/>
      <c r="G1560" s="107"/>
      <c r="H1560" s="107"/>
      <c r="I1560" s="107"/>
      <c r="J1560" s="107"/>
      <c r="K1560" s="104"/>
      <c r="L1560" s="107"/>
      <c r="M1560" s="109"/>
      <c r="N1560" s="109"/>
      <c r="O1560" s="109"/>
      <c r="P1560" s="107"/>
      <c r="Q1560" s="107"/>
      <c r="R1560" s="107"/>
      <c r="S1560" s="107"/>
      <c r="T1560" s="108"/>
      <c r="U1560" s="110"/>
      <c r="V1560" s="110"/>
      <c r="W1560" s="110"/>
      <c r="X1560" s="110"/>
    </row>
    <row r="1561" spans="2:24" x14ac:dyDescent="0.25">
      <c r="B1561" s="29"/>
      <c r="C1561" s="106"/>
      <c r="D1561" s="107"/>
      <c r="E1561" s="108"/>
      <c r="F1561" s="108"/>
      <c r="G1561" s="107"/>
      <c r="H1561" s="107"/>
      <c r="I1561" s="107"/>
      <c r="J1561" s="107"/>
      <c r="K1561" s="104"/>
      <c r="L1561" s="107"/>
      <c r="M1561" s="109"/>
      <c r="N1561" s="109"/>
      <c r="O1561" s="109"/>
      <c r="P1561" s="107"/>
      <c r="Q1561" s="107"/>
      <c r="R1561" s="107"/>
      <c r="S1561" s="107"/>
      <c r="T1561" s="108"/>
      <c r="U1561" s="110"/>
      <c r="V1561" s="110"/>
      <c r="W1561" s="110"/>
      <c r="X1561" s="110"/>
    </row>
    <row r="1562" spans="2:24" x14ac:dyDescent="0.25">
      <c r="B1562" s="29"/>
      <c r="C1562" s="106"/>
      <c r="D1562" s="107"/>
      <c r="E1562" s="108"/>
      <c r="F1562" s="108"/>
      <c r="G1562" s="107"/>
      <c r="H1562" s="107"/>
      <c r="I1562" s="107"/>
      <c r="J1562" s="107"/>
      <c r="K1562" s="104"/>
      <c r="L1562" s="107"/>
      <c r="M1562" s="109"/>
      <c r="N1562" s="109"/>
      <c r="O1562" s="109"/>
      <c r="P1562" s="107"/>
      <c r="Q1562" s="107"/>
      <c r="R1562" s="107"/>
      <c r="S1562" s="107"/>
      <c r="T1562" s="108"/>
      <c r="U1562" s="110"/>
      <c r="V1562" s="110"/>
      <c r="W1562" s="110"/>
      <c r="X1562" s="110"/>
    </row>
    <row r="1563" spans="2:24" x14ac:dyDescent="0.25">
      <c r="B1563" s="29"/>
      <c r="C1563" s="106"/>
      <c r="D1563" s="107"/>
      <c r="E1563" s="108"/>
      <c r="F1563" s="108"/>
      <c r="G1563" s="107"/>
      <c r="H1563" s="107"/>
      <c r="I1563" s="107"/>
      <c r="J1563" s="107"/>
      <c r="K1563" s="104"/>
      <c r="L1563" s="107"/>
      <c r="M1563" s="109"/>
      <c r="N1563" s="109"/>
      <c r="O1563" s="109"/>
      <c r="P1563" s="107"/>
      <c r="Q1563" s="107"/>
      <c r="R1563" s="107"/>
      <c r="S1563" s="107"/>
      <c r="T1563" s="108"/>
      <c r="U1563" s="110"/>
      <c r="V1563" s="110"/>
      <c r="W1563" s="110"/>
      <c r="X1563" s="110"/>
    </row>
    <row r="1564" spans="2:24" x14ac:dyDescent="0.25">
      <c r="B1564" s="29"/>
      <c r="C1564" s="106"/>
      <c r="D1564" s="107"/>
      <c r="E1564" s="108"/>
      <c r="F1564" s="108"/>
      <c r="G1564" s="107"/>
      <c r="H1564" s="107"/>
      <c r="I1564" s="107"/>
      <c r="J1564" s="107"/>
      <c r="K1564" s="104"/>
      <c r="L1564" s="107"/>
      <c r="M1564" s="109"/>
      <c r="N1564" s="109"/>
      <c r="O1564" s="109"/>
      <c r="P1564" s="107"/>
      <c r="Q1564" s="107"/>
      <c r="R1564" s="107"/>
      <c r="S1564" s="107"/>
      <c r="T1564" s="108"/>
      <c r="U1564" s="110"/>
      <c r="V1564" s="110"/>
      <c r="W1564" s="110"/>
      <c r="X1564" s="110"/>
    </row>
    <row r="1565" spans="2:24" x14ac:dyDescent="0.25">
      <c r="B1565" s="29"/>
      <c r="C1565" s="106"/>
      <c r="D1565" s="107"/>
      <c r="E1565" s="108"/>
      <c r="F1565" s="108"/>
      <c r="G1565" s="107"/>
      <c r="H1565" s="107"/>
      <c r="I1565" s="107"/>
      <c r="J1565" s="107"/>
      <c r="K1565" s="104"/>
      <c r="L1565" s="107"/>
      <c r="M1565" s="109"/>
      <c r="N1565" s="109"/>
      <c r="O1565" s="109"/>
      <c r="P1565" s="107"/>
      <c r="Q1565" s="107"/>
      <c r="R1565" s="107"/>
      <c r="S1565" s="107"/>
      <c r="T1565" s="108"/>
      <c r="U1565" s="110"/>
      <c r="V1565" s="110"/>
      <c r="W1565" s="110"/>
      <c r="X1565" s="110"/>
    </row>
    <row r="1566" spans="2:24" x14ac:dyDescent="0.25">
      <c r="B1566" s="29"/>
      <c r="C1566" s="106"/>
      <c r="D1566" s="107"/>
      <c r="E1566" s="108"/>
      <c r="F1566" s="108"/>
      <c r="G1566" s="107"/>
      <c r="H1566" s="107"/>
      <c r="I1566" s="107"/>
      <c r="J1566" s="107"/>
      <c r="K1566" s="104"/>
      <c r="L1566" s="107"/>
      <c r="M1566" s="109"/>
      <c r="N1566" s="109"/>
      <c r="O1566" s="109"/>
      <c r="P1566" s="107"/>
      <c r="Q1566" s="107"/>
      <c r="R1566" s="107"/>
      <c r="S1566" s="107"/>
      <c r="T1566" s="108"/>
      <c r="U1566" s="110"/>
      <c r="V1566" s="110"/>
      <c r="W1566" s="110"/>
      <c r="X1566" s="110"/>
    </row>
    <row r="1567" spans="2:24" x14ac:dyDescent="0.25">
      <c r="B1567" s="29"/>
      <c r="C1567" s="106"/>
      <c r="D1567" s="107"/>
      <c r="E1567" s="108"/>
      <c r="F1567" s="108"/>
      <c r="G1567" s="107"/>
      <c r="H1567" s="107"/>
      <c r="I1567" s="107"/>
      <c r="J1567" s="107"/>
      <c r="K1567" s="104"/>
      <c r="L1567" s="107"/>
      <c r="M1567" s="109"/>
      <c r="N1567" s="109"/>
      <c r="O1567" s="109"/>
      <c r="P1567" s="107"/>
      <c r="Q1567" s="107"/>
      <c r="R1567" s="107"/>
      <c r="S1567" s="107"/>
      <c r="T1567" s="108"/>
      <c r="U1567" s="110"/>
      <c r="V1567" s="110"/>
      <c r="W1567" s="110"/>
      <c r="X1567" s="110"/>
    </row>
    <row r="1568" spans="2:24" x14ac:dyDescent="0.25">
      <c r="B1568" s="29"/>
      <c r="C1568" s="106"/>
      <c r="D1568" s="107"/>
      <c r="E1568" s="108"/>
      <c r="F1568" s="108"/>
      <c r="G1568" s="107"/>
      <c r="H1568" s="107"/>
      <c r="I1568" s="107"/>
      <c r="J1568" s="107"/>
      <c r="K1568" s="104"/>
      <c r="L1568" s="107"/>
      <c r="M1568" s="109"/>
      <c r="N1568" s="109"/>
      <c r="O1568" s="109"/>
      <c r="P1568" s="107"/>
      <c r="Q1568" s="107"/>
      <c r="R1568" s="107"/>
      <c r="S1568" s="107"/>
      <c r="T1568" s="108"/>
      <c r="U1568" s="110"/>
      <c r="V1568" s="110"/>
      <c r="W1568" s="110"/>
      <c r="X1568" s="110"/>
    </row>
    <row r="1569" spans="2:24" x14ac:dyDescent="0.25">
      <c r="B1569" s="29"/>
      <c r="C1569" s="106"/>
      <c r="D1569" s="107"/>
      <c r="E1569" s="108"/>
      <c r="F1569" s="108"/>
      <c r="G1569" s="107"/>
      <c r="H1569" s="107"/>
      <c r="I1569" s="107"/>
      <c r="J1569" s="107"/>
      <c r="K1569" s="104"/>
      <c r="L1569" s="107"/>
      <c r="M1569" s="109"/>
      <c r="N1569" s="109"/>
      <c r="O1569" s="109"/>
      <c r="P1569" s="107"/>
      <c r="Q1569" s="107"/>
      <c r="R1569" s="107"/>
      <c r="S1569" s="107"/>
      <c r="T1569" s="108"/>
      <c r="U1569" s="110"/>
      <c r="V1569" s="110"/>
      <c r="W1569" s="110"/>
      <c r="X1569" s="110"/>
    </row>
    <row r="1570" spans="2:24" x14ac:dyDescent="0.25">
      <c r="B1570" s="29"/>
      <c r="C1570" s="106"/>
      <c r="D1570" s="107"/>
      <c r="E1570" s="108"/>
      <c r="F1570" s="108"/>
      <c r="G1570" s="107"/>
      <c r="H1570" s="107"/>
      <c r="I1570" s="107"/>
      <c r="J1570" s="107"/>
      <c r="K1570" s="104"/>
      <c r="L1570" s="107"/>
      <c r="M1570" s="109"/>
      <c r="N1570" s="109"/>
      <c r="O1570" s="109"/>
      <c r="P1570" s="107"/>
      <c r="Q1570" s="107"/>
      <c r="R1570" s="107"/>
      <c r="S1570" s="107"/>
      <c r="T1570" s="108"/>
      <c r="U1570" s="110"/>
      <c r="V1570" s="110"/>
      <c r="W1570" s="110"/>
      <c r="X1570" s="110"/>
    </row>
    <row r="1571" spans="2:24" x14ac:dyDescent="0.25">
      <c r="B1571" s="29"/>
      <c r="C1571" s="106"/>
      <c r="D1571" s="107"/>
      <c r="E1571" s="108"/>
      <c r="F1571" s="108"/>
      <c r="G1571" s="107"/>
      <c r="H1571" s="107"/>
      <c r="I1571" s="107"/>
      <c r="J1571" s="107"/>
      <c r="K1571" s="104"/>
      <c r="L1571" s="107"/>
      <c r="M1571" s="109"/>
      <c r="N1571" s="109"/>
      <c r="O1571" s="109"/>
      <c r="P1571" s="107"/>
      <c r="Q1571" s="107"/>
      <c r="R1571" s="107"/>
      <c r="S1571" s="107"/>
      <c r="T1571" s="108"/>
      <c r="U1571" s="110"/>
      <c r="V1571" s="110"/>
      <c r="W1571" s="110"/>
      <c r="X1571" s="110"/>
    </row>
    <row r="1572" spans="2:24" x14ac:dyDescent="0.25">
      <c r="B1572" s="29"/>
      <c r="C1572" s="106"/>
      <c r="D1572" s="107"/>
      <c r="E1572" s="108"/>
      <c r="F1572" s="108"/>
      <c r="G1572" s="107"/>
      <c r="H1572" s="107"/>
      <c r="I1572" s="107"/>
      <c r="J1572" s="107"/>
      <c r="K1572" s="104"/>
      <c r="L1572" s="107"/>
      <c r="M1572" s="109"/>
      <c r="N1572" s="109"/>
      <c r="O1572" s="109"/>
      <c r="P1572" s="107"/>
      <c r="Q1572" s="107"/>
      <c r="R1572" s="107"/>
      <c r="S1572" s="107"/>
      <c r="T1572" s="108"/>
      <c r="U1572" s="110"/>
      <c r="V1572" s="110"/>
      <c r="W1572" s="110"/>
      <c r="X1572" s="110"/>
    </row>
    <row r="1573" spans="2:24" x14ac:dyDescent="0.25">
      <c r="B1573" s="29"/>
      <c r="C1573" s="106"/>
      <c r="D1573" s="107"/>
      <c r="E1573" s="108"/>
      <c r="F1573" s="108"/>
      <c r="G1573" s="107"/>
      <c r="H1573" s="107"/>
      <c r="I1573" s="107"/>
      <c r="J1573" s="107"/>
      <c r="K1573" s="104"/>
      <c r="L1573" s="107"/>
      <c r="M1573" s="109"/>
      <c r="N1573" s="109"/>
      <c r="O1573" s="109"/>
      <c r="P1573" s="107"/>
      <c r="Q1573" s="107"/>
      <c r="R1573" s="107"/>
      <c r="S1573" s="107"/>
      <c r="T1573" s="108"/>
      <c r="U1573" s="110"/>
      <c r="V1573" s="110"/>
      <c r="W1573" s="110"/>
      <c r="X1573" s="110"/>
    </row>
    <row r="1574" spans="2:24" x14ac:dyDescent="0.25">
      <c r="B1574" s="29"/>
      <c r="C1574" s="106"/>
      <c r="D1574" s="107"/>
      <c r="E1574" s="108"/>
      <c r="F1574" s="108"/>
      <c r="G1574" s="107"/>
      <c r="H1574" s="107"/>
      <c r="I1574" s="107"/>
      <c r="J1574" s="107"/>
      <c r="K1574" s="104"/>
      <c r="L1574" s="107"/>
      <c r="M1574" s="109"/>
      <c r="N1574" s="109"/>
      <c r="O1574" s="109"/>
      <c r="P1574" s="107"/>
      <c r="Q1574" s="107"/>
      <c r="R1574" s="107"/>
      <c r="S1574" s="107"/>
      <c r="T1574" s="108"/>
      <c r="U1574" s="110"/>
      <c r="V1574" s="110"/>
      <c r="W1574" s="110"/>
      <c r="X1574" s="110"/>
    </row>
    <row r="1575" spans="2:24" x14ac:dyDescent="0.25">
      <c r="B1575" s="29"/>
      <c r="C1575" s="106"/>
      <c r="D1575" s="107"/>
      <c r="E1575" s="108"/>
      <c r="F1575" s="108"/>
      <c r="G1575" s="107"/>
      <c r="H1575" s="107"/>
      <c r="I1575" s="107"/>
      <c r="J1575" s="107"/>
      <c r="K1575" s="104"/>
      <c r="L1575" s="107"/>
      <c r="M1575" s="109"/>
      <c r="N1575" s="109"/>
      <c r="O1575" s="109"/>
      <c r="P1575" s="107"/>
      <c r="Q1575" s="107"/>
      <c r="R1575" s="107"/>
      <c r="S1575" s="107"/>
      <c r="T1575" s="108"/>
      <c r="U1575" s="110"/>
      <c r="V1575" s="110"/>
      <c r="W1575" s="110"/>
      <c r="X1575" s="110"/>
    </row>
    <row r="1576" spans="2:24" x14ac:dyDescent="0.25">
      <c r="B1576" s="29"/>
      <c r="C1576" s="106"/>
      <c r="D1576" s="107"/>
      <c r="E1576" s="108"/>
      <c r="F1576" s="108"/>
      <c r="G1576" s="107"/>
      <c r="H1576" s="107"/>
      <c r="I1576" s="107"/>
      <c r="J1576" s="107"/>
      <c r="K1576" s="104"/>
      <c r="L1576" s="107"/>
      <c r="M1576" s="109"/>
      <c r="N1576" s="109"/>
      <c r="O1576" s="109"/>
      <c r="P1576" s="107"/>
      <c r="Q1576" s="107"/>
      <c r="R1576" s="107"/>
      <c r="S1576" s="107"/>
      <c r="T1576" s="108"/>
      <c r="U1576" s="110"/>
      <c r="V1576" s="110"/>
      <c r="W1576" s="110"/>
      <c r="X1576" s="110"/>
    </row>
    <row r="1577" spans="2:24" x14ac:dyDescent="0.25">
      <c r="B1577" s="29"/>
      <c r="C1577" s="106"/>
      <c r="D1577" s="107"/>
      <c r="E1577" s="108"/>
      <c r="F1577" s="108"/>
      <c r="G1577" s="107"/>
      <c r="H1577" s="107"/>
      <c r="I1577" s="107"/>
      <c r="J1577" s="107"/>
      <c r="K1577" s="104"/>
      <c r="L1577" s="107"/>
      <c r="M1577" s="109"/>
      <c r="N1577" s="109"/>
      <c r="O1577" s="109"/>
      <c r="P1577" s="107"/>
      <c r="Q1577" s="107"/>
      <c r="R1577" s="107"/>
      <c r="S1577" s="107"/>
      <c r="T1577" s="108"/>
      <c r="U1577" s="110"/>
      <c r="V1577" s="110"/>
      <c r="W1577" s="110"/>
      <c r="X1577" s="110"/>
    </row>
    <row r="1578" spans="2:24" x14ac:dyDescent="0.25">
      <c r="B1578" s="29"/>
      <c r="C1578" s="106"/>
      <c r="D1578" s="107"/>
      <c r="E1578" s="108"/>
      <c r="F1578" s="108"/>
      <c r="G1578" s="107"/>
      <c r="H1578" s="107"/>
      <c r="I1578" s="107"/>
      <c r="J1578" s="107"/>
      <c r="K1578" s="104"/>
      <c r="L1578" s="107"/>
      <c r="M1578" s="109"/>
      <c r="N1578" s="109"/>
      <c r="O1578" s="109"/>
      <c r="P1578" s="107"/>
      <c r="Q1578" s="107"/>
      <c r="R1578" s="107"/>
      <c r="S1578" s="107"/>
      <c r="T1578" s="108"/>
      <c r="U1578" s="110"/>
      <c r="V1578" s="110"/>
      <c r="W1578" s="110"/>
      <c r="X1578" s="110"/>
    </row>
    <row r="1579" spans="2:24" x14ac:dyDescent="0.25">
      <c r="B1579" s="29"/>
      <c r="C1579" s="106"/>
      <c r="D1579" s="107"/>
      <c r="E1579" s="108"/>
      <c r="F1579" s="108"/>
      <c r="G1579" s="107"/>
      <c r="H1579" s="107"/>
      <c r="I1579" s="107"/>
      <c r="J1579" s="107"/>
      <c r="K1579" s="104"/>
      <c r="L1579" s="107"/>
      <c r="M1579" s="109"/>
      <c r="N1579" s="109"/>
      <c r="O1579" s="109"/>
      <c r="P1579" s="107"/>
      <c r="Q1579" s="107"/>
      <c r="R1579" s="107"/>
      <c r="S1579" s="107"/>
      <c r="T1579" s="108"/>
      <c r="U1579" s="110"/>
      <c r="V1579" s="110"/>
      <c r="W1579" s="110"/>
      <c r="X1579" s="110"/>
    </row>
    <row r="1580" spans="2:24" x14ac:dyDescent="0.25">
      <c r="B1580" s="29"/>
      <c r="C1580" s="106"/>
      <c r="D1580" s="107"/>
      <c r="E1580" s="108"/>
      <c r="F1580" s="108"/>
      <c r="G1580" s="107"/>
      <c r="H1580" s="107"/>
      <c r="I1580" s="107"/>
      <c r="J1580" s="107"/>
      <c r="K1580" s="104"/>
      <c r="L1580" s="107"/>
      <c r="M1580" s="109"/>
      <c r="N1580" s="109"/>
      <c r="O1580" s="109"/>
      <c r="P1580" s="107"/>
      <c r="Q1580" s="107"/>
      <c r="R1580" s="107"/>
      <c r="S1580" s="107"/>
      <c r="T1580" s="108"/>
      <c r="U1580" s="110"/>
      <c r="V1580" s="110"/>
      <c r="W1580" s="110"/>
      <c r="X1580" s="110"/>
    </row>
    <row r="1581" spans="2:24" x14ac:dyDescent="0.25">
      <c r="B1581" s="29"/>
      <c r="C1581" s="106"/>
      <c r="D1581" s="107"/>
      <c r="E1581" s="108"/>
      <c r="F1581" s="108"/>
      <c r="G1581" s="107"/>
      <c r="H1581" s="107"/>
      <c r="I1581" s="107"/>
      <c r="J1581" s="107"/>
      <c r="K1581" s="104"/>
      <c r="L1581" s="107"/>
      <c r="M1581" s="109"/>
      <c r="N1581" s="109"/>
      <c r="O1581" s="109"/>
      <c r="P1581" s="107"/>
      <c r="Q1581" s="107"/>
      <c r="R1581" s="107"/>
      <c r="S1581" s="107"/>
      <c r="T1581" s="108"/>
      <c r="U1581" s="110"/>
      <c r="V1581" s="110"/>
      <c r="W1581" s="110"/>
      <c r="X1581" s="110"/>
    </row>
    <row r="1582" spans="2:24" x14ac:dyDescent="0.25">
      <c r="B1582" s="29"/>
      <c r="C1582" s="106"/>
      <c r="D1582" s="107"/>
      <c r="E1582" s="108"/>
      <c r="F1582" s="108"/>
      <c r="G1582" s="107"/>
      <c r="H1582" s="107"/>
      <c r="I1582" s="107"/>
      <c r="J1582" s="107"/>
      <c r="K1582" s="104"/>
      <c r="L1582" s="107"/>
      <c r="M1582" s="109"/>
      <c r="N1582" s="109"/>
      <c r="O1582" s="109"/>
      <c r="P1582" s="107"/>
      <c r="Q1582" s="107"/>
      <c r="R1582" s="107"/>
      <c r="S1582" s="107"/>
      <c r="T1582" s="108"/>
      <c r="U1582" s="110"/>
      <c r="V1582" s="110"/>
      <c r="W1582" s="110"/>
      <c r="X1582" s="110"/>
    </row>
    <row r="1583" spans="2:24" x14ac:dyDescent="0.25">
      <c r="B1583" s="29"/>
      <c r="C1583" s="106"/>
      <c r="D1583" s="107"/>
      <c r="E1583" s="108"/>
      <c r="F1583" s="108"/>
      <c r="G1583" s="107"/>
      <c r="H1583" s="107"/>
      <c r="I1583" s="107"/>
      <c r="J1583" s="107"/>
      <c r="K1583" s="104"/>
      <c r="L1583" s="107"/>
      <c r="M1583" s="109"/>
      <c r="N1583" s="109"/>
      <c r="O1583" s="109"/>
      <c r="P1583" s="107"/>
      <c r="Q1583" s="107"/>
      <c r="R1583" s="107"/>
      <c r="S1583" s="107"/>
      <c r="T1583" s="108"/>
      <c r="U1583" s="110"/>
      <c r="V1583" s="110"/>
      <c r="W1583" s="110"/>
      <c r="X1583" s="110"/>
    </row>
    <row r="1584" spans="2:24" x14ac:dyDescent="0.25">
      <c r="B1584" s="29"/>
      <c r="C1584" s="106"/>
      <c r="D1584" s="107"/>
      <c r="E1584" s="108"/>
      <c r="F1584" s="108"/>
      <c r="G1584" s="107"/>
      <c r="H1584" s="107"/>
      <c r="I1584" s="107"/>
      <c r="J1584" s="107"/>
      <c r="K1584" s="104"/>
      <c r="L1584" s="107"/>
      <c r="M1584" s="109"/>
      <c r="N1584" s="109"/>
      <c r="O1584" s="109"/>
      <c r="P1584" s="107"/>
      <c r="Q1584" s="107"/>
      <c r="R1584" s="107"/>
      <c r="S1584" s="107"/>
      <c r="T1584" s="108"/>
      <c r="U1584" s="110"/>
      <c r="V1584" s="110"/>
      <c r="W1584" s="110"/>
      <c r="X1584" s="110"/>
    </row>
    <row r="1585" spans="2:24" x14ac:dyDescent="0.25">
      <c r="B1585" s="29"/>
      <c r="C1585" s="106"/>
      <c r="D1585" s="107"/>
      <c r="E1585" s="108"/>
      <c r="F1585" s="108"/>
      <c r="G1585" s="107"/>
      <c r="H1585" s="107"/>
      <c r="I1585" s="107"/>
      <c r="J1585" s="107"/>
      <c r="K1585" s="104"/>
      <c r="L1585" s="107"/>
      <c r="M1585" s="109"/>
      <c r="N1585" s="109"/>
      <c r="O1585" s="109"/>
      <c r="P1585" s="107"/>
      <c r="Q1585" s="107"/>
      <c r="R1585" s="107"/>
      <c r="S1585" s="107"/>
      <c r="T1585" s="108"/>
      <c r="U1585" s="110"/>
      <c r="V1585" s="110"/>
      <c r="W1585" s="110"/>
      <c r="X1585" s="110"/>
    </row>
    <row r="1586" spans="2:24" x14ac:dyDescent="0.25">
      <c r="B1586" s="29"/>
      <c r="C1586" s="106"/>
      <c r="D1586" s="107"/>
      <c r="E1586" s="108"/>
      <c r="F1586" s="108"/>
      <c r="G1586" s="107"/>
      <c r="H1586" s="107"/>
      <c r="I1586" s="107"/>
      <c r="J1586" s="107"/>
      <c r="K1586" s="104"/>
      <c r="L1586" s="107"/>
      <c r="M1586" s="109"/>
      <c r="N1586" s="109"/>
      <c r="O1586" s="109"/>
      <c r="P1586" s="107"/>
      <c r="Q1586" s="107"/>
      <c r="R1586" s="107"/>
      <c r="S1586" s="107"/>
      <c r="T1586" s="108"/>
      <c r="U1586" s="110"/>
      <c r="V1586" s="110"/>
      <c r="W1586" s="110"/>
      <c r="X1586" s="110"/>
    </row>
    <row r="1587" spans="2:24" x14ac:dyDescent="0.25">
      <c r="B1587" s="29"/>
      <c r="C1587" s="106"/>
      <c r="D1587" s="107"/>
      <c r="E1587" s="108"/>
      <c r="F1587" s="108"/>
      <c r="G1587" s="107"/>
      <c r="H1587" s="107"/>
      <c r="I1587" s="107"/>
      <c r="J1587" s="107"/>
      <c r="K1587" s="104"/>
      <c r="L1587" s="107"/>
      <c r="M1587" s="109"/>
      <c r="N1587" s="109"/>
      <c r="O1587" s="109"/>
      <c r="P1587" s="107"/>
      <c r="Q1587" s="107"/>
      <c r="R1587" s="107"/>
      <c r="S1587" s="107"/>
      <c r="T1587" s="108"/>
      <c r="U1587" s="110"/>
      <c r="V1587" s="110"/>
      <c r="W1587" s="110"/>
      <c r="X1587" s="110"/>
    </row>
    <row r="1588" spans="2:24" x14ac:dyDescent="0.25">
      <c r="B1588" s="29"/>
      <c r="C1588" s="106"/>
      <c r="D1588" s="107"/>
      <c r="E1588" s="108"/>
      <c r="F1588" s="108"/>
      <c r="G1588" s="107"/>
      <c r="H1588" s="107"/>
      <c r="I1588" s="107"/>
      <c r="J1588" s="107"/>
      <c r="K1588" s="104"/>
      <c r="L1588" s="107"/>
      <c r="M1588" s="109"/>
      <c r="N1588" s="109"/>
      <c r="O1588" s="109"/>
      <c r="P1588" s="107"/>
      <c r="Q1588" s="107"/>
      <c r="R1588" s="107"/>
      <c r="S1588" s="107"/>
      <c r="T1588" s="108"/>
      <c r="U1588" s="110"/>
      <c r="V1588" s="110"/>
      <c r="W1588" s="110"/>
      <c r="X1588" s="110"/>
    </row>
    <row r="1589" spans="2:24" x14ac:dyDescent="0.25">
      <c r="B1589" s="29"/>
      <c r="C1589" s="106"/>
      <c r="D1589" s="107"/>
      <c r="E1589" s="108"/>
      <c r="F1589" s="108"/>
      <c r="G1589" s="107"/>
      <c r="H1589" s="107"/>
      <c r="I1589" s="107"/>
      <c r="J1589" s="107"/>
      <c r="K1589" s="104"/>
      <c r="L1589" s="107"/>
      <c r="M1589" s="109"/>
      <c r="N1589" s="109"/>
      <c r="O1589" s="109"/>
      <c r="P1589" s="107"/>
      <c r="Q1589" s="107"/>
      <c r="R1589" s="107"/>
      <c r="S1589" s="107"/>
      <c r="T1589" s="108"/>
      <c r="U1589" s="110"/>
      <c r="V1589" s="110"/>
      <c r="W1589" s="110"/>
      <c r="X1589" s="110"/>
    </row>
    <row r="1590" spans="2:24" x14ac:dyDescent="0.25">
      <c r="B1590" s="29"/>
      <c r="C1590" s="106"/>
      <c r="D1590" s="107"/>
      <c r="E1590" s="108"/>
      <c r="F1590" s="108"/>
      <c r="G1590" s="107"/>
      <c r="H1590" s="107"/>
      <c r="I1590" s="107"/>
      <c r="J1590" s="107"/>
      <c r="K1590" s="104"/>
      <c r="L1590" s="107"/>
      <c r="M1590" s="109"/>
      <c r="N1590" s="109"/>
      <c r="O1590" s="109"/>
      <c r="P1590" s="107"/>
      <c r="Q1590" s="107"/>
      <c r="R1590" s="107"/>
      <c r="S1590" s="107"/>
      <c r="T1590" s="108"/>
      <c r="U1590" s="110"/>
      <c r="V1590" s="110"/>
      <c r="W1590" s="110"/>
      <c r="X1590" s="110"/>
    </row>
    <row r="1591" spans="2:24" x14ac:dyDescent="0.25">
      <c r="B1591" s="29"/>
      <c r="C1591" s="106"/>
      <c r="D1591" s="107"/>
      <c r="E1591" s="108"/>
      <c r="F1591" s="108"/>
      <c r="G1591" s="107"/>
      <c r="H1591" s="107"/>
      <c r="I1591" s="107"/>
      <c r="J1591" s="107"/>
      <c r="K1591" s="104"/>
      <c r="L1591" s="107"/>
      <c r="M1591" s="109"/>
      <c r="N1591" s="109"/>
      <c r="O1591" s="109"/>
      <c r="P1591" s="107"/>
      <c r="Q1591" s="107"/>
      <c r="R1591" s="107"/>
      <c r="S1591" s="107"/>
      <c r="T1591" s="108"/>
      <c r="U1591" s="110"/>
      <c r="V1591" s="110"/>
      <c r="W1591" s="110"/>
      <c r="X1591" s="110"/>
    </row>
    <row r="1592" spans="2:24" x14ac:dyDescent="0.25">
      <c r="B1592" s="29"/>
      <c r="C1592" s="106"/>
      <c r="D1592" s="107"/>
      <c r="E1592" s="108"/>
      <c r="F1592" s="108"/>
      <c r="G1592" s="107"/>
      <c r="H1592" s="107"/>
      <c r="I1592" s="107"/>
      <c r="J1592" s="107"/>
      <c r="K1592" s="104"/>
      <c r="L1592" s="107"/>
      <c r="M1592" s="109"/>
      <c r="N1592" s="109"/>
      <c r="O1592" s="109"/>
      <c r="P1592" s="107"/>
      <c r="Q1592" s="107"/>
      <c r="R1592" s="107"/>
      <c r="S1592" s="107"/>
      <c r="T1592" s="108"/>
      <c r="U1592" s="110"/>
      <c r="V1592" s="110"/>
      <c r="W1592" s="110"/>
      <c r="X1592" s="110"/>
    </row>
    <row r="1593" spans="2:24" x14ac:dyDescent="0.25">
      <c r="B1593" s="29"/>
      <c r="C1593" s="106"/>
      <c r="D1593" s="107"/>
      <c r="E1593" s="108"/>
      <c r="F1593" s="108"/>
      <c r="G1593" s="107"/>
      <c r="H1593" s="107"/>
      <c r="I1593" s="107"/>
      <c r="J1593" s="107"/>
      <c r="K1593" s="104"/>
      <c r="L1593" s="107"/>
      <c r="M1593" s="109"/>
      <c r="N1593" s="109"/>
      <c r="O1593" s="109"/>
      <c r="P1593" s="107"/>
      <c r="Q1593" s="107"/>
      <c r="R1593" s="107"/>
      <c r="S1593" s="107"/>
      <c r="T1593" s="108"/>
      <c r="U1593" s="110"/>
      <c r="V1593" s="110"/>
      <c r="W1593" s="110"/>
      <c r="X1593" s="110"/>
    </row>
    <row r="1594" spans="2:24" x14ac:dyDescent="0.25">
      <c r="B1594" s="29"/>
      <c r="C1594" s="106"/>
      <c r="D1594" s="107"/>
      <c r="E1594" s="108"/>
      <c r="F1594" s="108"/>
      <c r="G1594" s="107"/>
      <c r="H1594" s="107"/>
      <c r="I1594" s="107"/>
      <c r="J1594" s="107"/>
      <c r="K1594" s="104"/>
      <c r="L1594" s="107"/>
      <c r="M1594" s="109"/>
      <c r="N1594" s="109"/>
      <c r="O1594" s="109"/>
      <c r="P1594" s="107"/>
      <c r="Q1594" s="107"/>
      <c r="R1594" s="107"/>
      <c r="S1594" s="107"/>
      <c r="T1594" s="108"/>
      <c r="U1594" s="110"/>
      <c r="V1594" s="110"/>
      <c r="W1594" s="110"/>
      <c r="X1594" s="110"/>
    </row>
    <row r="1595" spans="2:24" x14ac:dyDescent="0.25">
      <c r="B1595" s="29"/>
      <c r="C1595" s="106"/>
      <c r="D1595" s="107"/>
      <c r="E1595" s="108"/>
      <c r="F1595" s="108"/>
      <c r="G1595" s="107"/>
      <c r="H1595" s="107"/>
      <c r="I1595" s="107"/>
      <c r="J1595" s="107"/>
      <c r="K1595" s="104"/>
      <c r="L1595" s="107"/>
      <c r="M1595" s="109"/>
      <c r="N1595" s="109"/>
      <c r="O1595" s="109"/>
      <c r="P1595" s="107"/>
      <c r="Q1595" s="107"/>
      <c r="R1595" s="107"/>
      <c r="S1595" s="107"/>
      <c r="T1595" s="108"/>
      <c r="U1595" s="110"/>
      <c r="V1595" s="110"/>
      <c r="W1595" s="110"/>
      <c r="X1595" s="110"/>
    </row>
    <row r="1596" spans="2:24" x14ac:dyDescent="0.25">
      <c r="B1596" s="29"/>
      <c r="C1596" s="106"/>
      <c r="D1596" s="107"/>
      <c r="E1596" s="108"/>
      <c r="F1596" s="108"/>
      <c r="G1596" s="107"/>
      <c r="H1596" s="107"/>
      <c r="I1596" s="107"/>
      <c r="J1596" s="107"/>
      <c r="K1596" s="104"/>
      <c r="L1596" s="107"/>
      <c r="M1596" s="109"/>
      <c r="N1596" s="109"/>
      <c r="O1596" s="109"/>
      <c r="P1596" s="107"/>
      <c r="Q1596" s="107"/>
      <c r="R1596" s="107"/>
      <c r="S1596" s="107"/>
      <c r="T1596" s="108"/>
      <c r="U1596" s="110"/>
      <c r="V1596" s="110"/>
      <c r="W1596" s="110"/>
      <c r="X1596" s="110"/>
    </row>
    <row r="1597" spans="2:24" x14ac:dyDescent="0.25">
      <c r="B1597" s="29"/>
      <c r="C1597" s="106"/>
      <c r="D1597" s="107"/>
      <c r="E1597" s="108"/>
      <c r="F1597" s="108"/>
      <c r="G1597" s="107"/>
      <c r="H1597" s="107"/>
      <c r="I1597" s="107"/>
      <c r="J1597" s="107"/>
      <c r="K1597" s="104"/>
      <c r="L1597" s="107"/>
      <c r="M1597" s="109"/>
      <c r="N1597" s="109"/>
      <c r="O1597" s="109"/>
      <c r="P1597" s="107"/>
      <c r="Q1597" s="107"/>
      <c r="R1597" s="107"/>
      <c r="S1597" s="107"/>
      <c r="T1597" s="108"/>
      <c r="U1597" s="110"/>
      <c r="V1597" s="110"/>
      <c r="W1597" s="110"/>
      <c r="X1597" s="110"/>
    </row>
    <row r="1598" spans="2:24" x14ac:dyDescent="0.25">
      <c r="B1598" s="29"/>
      <c r="C1598" s="106"/>
      <c r="D1598" s="107"/>
      <c r="E1598" s="108"/>
      <c r="F1598" s="108"/>
      <c r="G1598" s="107"/>
      <c r="H1598" s="107"/>
      <c r="I1598" s="107"/>
      <c r="J1598" s="107"/>
      <c r="K1598" s="104"/>
      <c r="L1598" s="107"/>
      <c r="M1598" s="109"/>
      <c r="N1598" s="109"/>
      <c r="O1598" s="109"/>
      <c r="P1598" s="107"/>
      <c r="Q1598" s="107"/>
      <c r="R1598" s="107"/>
      <c r="S1598" s="107"/>
      <c r="T1598" s="108"/>
      <c r="U1598" s="110"/>
      <c r="V1598" s="110"/>
      <c r="W1598" s="110"/>
      <c r="X1598" s="110"/>
    </row>
    <row r="1599" spans="2:24" x14ac:dyDescent="0.25">
      <c r="B1599" s="29"/>
      <c r="C1599" s="106"/>
      <c r="D1599" s="107"/>
      <c r="E1599" s="108"/>
      <c r="F1599" s="108"/>
      <c r="G1599" s="107"/>
      <c r="H1599" s="107"/>
      <c r="I1599" s="107"/>
      <c r="J1599" s="107"/>
      <c r="K1599" s="104"/>
      <c r="L1599" s="107"/>
      <c r="M1599" s="109"/>
      <c r="N1599" s="109"/>
      <c r="O1599" s="109"/>
      <c r="P1599" s="107"/>
      <c r="Q1599" s="107"/>
      <c r="R1599" s="107"/>
      <c r="S1599" s="107"/>
      <c r="T1599" s="108"/>
      <c r="U1599" s="110"/>
      <c r="V1599" s="110"/>
      <c r="W1599" s="110"/>
      <c r="X1599" s="110"/>
    </row>
    <row r="1600" spans="2:24" x14ac:dyDescent="0.25">
      <c r="B1600" s="29"/>
      <c r="C1600" s="106"/>
      <c r="D1600" s="107"/>
      <c r="E1600" s="108"/>
      <c r="F1600" s="108"/>
      <c r="G1600" s="107"/>
      <c r="H1600" s="107"/>
      <c r="I1600" s="107"/>
      <c r="J1600" s="107"/>
      <c r="K1600" s="104"/>
      <c r="L1600" s="107"/>
      <c r="M1600" s="109"/>
      <c r="N1600" s="109"/>
      <c r="O1600" s="109"/>
      <c r="P1600" s="107"/>
      <c r="Q1600" s="107"/>
      <c r="R1600" s="107"/>
      <c r="S1600" s="107"/>
      <c r="T1600" s="108"/>
      <c r="U1600" s="110"/>
      <c r="V1600" s="110"/>
      <c r="W1600" s="110"/>
      <c r="X1600" s="110"/>
    </row>
    <row r="1601" spans="2:24" x14ac:dyDescent="0.25">
      <c r="B1601" s="29"/>
      <c r="C1601" s="106"/>
      <c r="D1601" s="107"/>
      <c r="E1601" s="108"/>
      <c r="F1601" s="108"/>
      <c r="G1601" s="107"/>
      <c r="H1601" s="107"/>
      <c r="I1601" s="107"/>
      <c r="J1601" s="107"/>
      <c r="K1601" s="104"/>
      <c r="L1601" s="107"/>
      <c r="M1601" s="109"/>
      <c r="N1601" s="109"/>
      <c r="O1601" s="109"/>
      <c r="P1601" s="107"/>
      <c r="Q1601" s="107"/>
      <c r="R1601" s="107"/>
      <c r="S1601" s="107"/>
      <c r="T1601" s="108"/>
      <c r="U1601" s="110"/>
      <c r="V1601" s="110"/>
      <c r="W1601" s="110"/>
      <c r="X1601" s="110"/>
    </row>
    <row r="1602" spans="2:24" x14ac:dyDescent="0.25">
      <c r="B1602" s="29"/>
      <c r="C1602" s="106"/>
      <c r="D1602" s="107"/>
      <c r="E1602" s="108"/>
      <c r="F1602" s="108"/>
      <c r="G1602" s="107"/>
      <c r="H1602" s="107"/>
      <c r="I1602" s="107"/>
      <c r="J1602" s="107"/>
      <c r="K1602" s="104"/>
      <c r="L1602" s="107"/>
      <c r="M1602" s="109"/>
      <c r="N1602" s="109"/>
      <c r="O1602" s="109"/>
      <c r="P1602" s="107"/>
      <c r="Q1602" s="107"/>
      <c r="R1602" s="107"/>
      <c r="S1602" s="107"/>
      <c r="T1602" s="108"/>
      <c r="U1602" s="110"/>
      <c r="V1602" s="110"/>
      <c r="W1602" s="110"/>
      <c r="X1602" s="110"/>
    </row>
    <row r="1603" spans="2:24" x14ac:dyDescent="0.25">
      <c r="B1603" s="29"/>
      <c r="C1603" s="106"/>
      <c r="D1603" s="107"/>
      <c r="E1603" s="108"/>
      <c r="F1603" s="108"/>
      <c r="G1603" s="107"/>
      <c r="H1603" s="107"/>
      <c r="I1603" s="107"/>
      <c r="J1603" s="107"/>
      <c r="K1603" s="104"/>
      <c r="L1603" s="107"/>
      <c r="M1603" s="109"/>
      <c r="N1603" s="109"/>
      <c r="O1603" s="109"/>
      <c r="P1603" s="107"/>
      <c r="Q1603" s="107"/>
      <c r="R1603" s="107"/>
      <c r="S1603" s="107"/>
      <c r="T1603" s="108"/>
      <c r="U1603" s="110"/>
      <c r="V1603" s="110"/>
      <c r="W1603" s="110"/>
      <c r="X1603" s="110"/>
    </row>
    <row r="1604" spans="2:24" x14ac:dyDescent="0.25">
      <c r="B1604" s="29"/>
      <c r="C1604" s="106"/>
      <c r="D1604" s="107"/>
      <c r="E1604" s="108"/>
      <c r="F1604" s="108"/>
      <c r="G1604" s="107"/>
      <c r="H1604" s="107"/>
      <c r="I1604" s="107"/>
      <c r="J1604" s="107"/>
      <c r="K1604" s="104"/>
      <c r="L1604" s="107"/>
      <c r="M1604" s="109"/>
      <c r="N1604" s="109"/>
      <c r="O1604" s="109"/>
      <c r="P1604" s="107"/>
      <c r="Q1604" s="107"/>
      <c r="R1604" s="107"/>
      <c r="S1604" s="107"/>
      <c r="T1604" s="108"/>
      <c r="U1604" s="110"/>
      <c r="V1604" s="110"/>
      <c r="W1604" s="110"/>
      <c r="X1604" s="110"/>
    </row>
    <row r="1605" spans="2:24" x14ac:dyDescent="0.25">
      <c r="B1605" s="29"/>
      <c r="C1605" s="106"/>
      <c r="D1605" s="107"/>
      <c r="E1605" s="108"/>
      <c r="F1605" s="108"/>
      <c r="G1605" s="107"/>
      <c r="H1605" s="107"/>
      <c r="I1605" s="107"/>
      <c r="J1605" s="107"/>
      <c r="K1605" s="104"/>
      <c r="L1605" s="107"/>
      <c r="M1605" s="109"/>
      <c r="N1605" s="109"/>
      <c r="O1605" s="109"/>
      <c r="P1605" s="107"/>
      <c r="Q1605" s="107"/>
      <c r="R1605" s="107"/>
      <c r="S1605" s="107"/>
      <c r="T1605" s="108"/>
      <c r="U1605" s="110"/>
      <c r="V1605" s="110"/>
      <c r="W1605" s="110"/>
      <c r="X1605" s="110"/>
    </row>
    <row r="1606" spans="2:24" x14ac:dyDescent="0.25">
      <c r="B1606" s="29"/>
      <c r="C1606" s="106"/>
      <c r="D1606" s="107"/>
      <c r="E1606" s="108"/>
      <c r="F1606" s="108"/>
      <c r="G1606" s="107"/>
      <c r="H1606" s="107"/>
      <c r="I1606" s="107"/>
      <c r="J1606" s="104"/>
      <c r="K1606" s="107"/>
      <c r="L1606" s="107"/>
      <c r="M1606" s="109"/>
      <c r="N1606" s="109"/>
      <c r="O1606" s="109"/>
      <c r="P1606" s="107"/>
      <c r="Q1606" s="107"/>
      <c r="R1606" s="107"/>
      <c r="S1606" s="107"/>
      <c r="T1606" s="108"/>
      <c r="U1606" s="110"/>
      <c r="V1606" s="110"/>
      <c r="W1606" s="110"/>
      <c r="X1606" s="110"/>
    </row>
    <row r="1607" spans="2:24" x14ac:dyDescent="0.25">
      <c r="B1607" s="29"/>
      <c r="C1607" s="106"/>
      <c r="D1607" s="107"/>
      <c r="E1607" s="108"/>
      <c r="F1607" s="108"/>
      <c r="G1607" s="107"/>
      <c r="H1607" s="107"/>
      <c r="I1607" s="107"/>
      <c r="J1607" s="104"/>
      <c r="K1607" s="107"/>
      <c r="L1607" s="107"/>
      <c r="M1607" s="109"/>
      <c r="N1607" s="109"/>
      <c r="O1607" s="109"/>
      <c r="P1607" s="107"/>
      <c r="Q1607" s="107"/>
      <c r="R1607" s="107"/>
      <c r="S1607" s="107"/>
      <c r="T1607" s="108"/>
      <c r="U1607" s="110"/>
      <c r="V1607" s="110"/>
      <c r="W1607" s="110"/>
      <c r="X1607" s="110"/>
    </row>
    <row r="1608" spans="2:24" x14ac:dyDescent="0.25">
      <c r="B1608" s="29"/>
      <c r="C1608" s="106"/>
      <c r="D1608" s="107"/>
      <c r="E1608" s="108"/>
      <c r="F1608" s="108"/>
      <c r="G1608" s="107"/>
      <c r="H1608" s="107"/>
      <c r="I1608" s="107"/>
      <c r="J1608" s="107"/>
      <c r="K1608" s="104"/>
      <c r="L1608" s="107"/>
      <c r="M1608" s="109"/>
      <c r="N1608" s="109"/>
      <c r="O1608" s="109"/>
      <c r="P1608" s="107"/>
      <c r="Q1608" s="107"/>
      <c r="R1608" s="107"/>
      <c r="S1608" s="107"/>
      <c r="T1608" s="108"/>
      <c r="U1608" s="110"/>
      <c r="V1608" s="110"/>
      <c r="W1608" s="110"/>
      <c r="X1608" s="110"/>
    </row>
    <row r="1609" spans="2:24" x14ac:dyDescent="0.25">
      <c r="B1609" s="29"/>
      <c r="C1609" s="106"/>
      <c r="D1609" s="107"/>
      <c r="E1609" s="108"/>
      <c r="F1609" s="108"/>
      <c r="G1609" s="107"/>
      <c r="H1609" s="107"/>
      <c r="I1609" s="107"/>
      <c r="J1609" s="31"/>
      <c r="K1609" s="104"/>
      <c r="L1609" s="107"/>
      <c r="M1609" s="109"/>
      <c r="N1609" s="109"/>
      <c r="O1609" s="109"/>
      <c r="P1609" s="107"/>
      <c r="Q1609" s="107"/>
      <c r="R1609" s="107"/>
      <c r="S1609" s="107"/>
      <c r="T1609" s="108"/>
      <c r="U1609" s="110"/>
      <c r="V1609" s="110"/>
      <c r="W1609" s="110"/>
      <c r="X1609" s="110"/>
    </row>
    <row r="1610" spans="2:24" x14ac:dyDescent="0.25">
      <c r="B1610" s="29"/>
      <c r="C1610" s="106"/>
      <c r="D1610" s="107"/>
      <c r="E1610" s="108"/>
      <c r="F1610" s="108"/>
      <c r="G1610" s="107"/>
      <c r="H1610" s="107"/>
      <c r="I1610" s="107"/>
      <c r="J1610" s="31"/>
      <c r="K1610" s="104"/>
      <c r="L1610" s="107"/>
      <c r="M1610" s="109"/>
      <c r="N1610" s="109"/>
      <c r="O1610" s="109"/>
      <c r="P1610" s="107"/>
      <c r="Q1610" s="107"/>
      <c r="R1610" s="107"/>
      <c r="S1610" s="107"/>
      <c r="T1610" s="108"/>
      <c r="U1610" s="110"/>
      <c r="V1610" s="110"/>
      <c r="W1610" s="110"/>
      <c r="X1610" s="110"/>
    </row>
    <row r="1611" spans="2:24" x14ac:dyDescent="0.25">
      <c r="B1611" s="29"/>
      <c r="C1611" s="106"/>
      <c r="D1611" s="107"/>
      <c r="E1611" s="108"/>
      <c r="F1611" s="108"/>
      <c r="G1611" s="107"/>
      <c r="H1611" s="107"/>
      <c r="I1611" s="107"/>
      <c r="J1611" s="107"/>
      <c r="K1611" s="104"/>
      <c r="L1611" s="107"/>
      <c r="M1611" s="109"/>
      <c r="N1611" s="109"/>
      <c r="O1611" s="109"/>
      <c r="P1611" s="107"/>
      <c r="Q1611" s="107"/>
      <c r="R1611" s="107"/>
      <c r="S1611" s="107"/>
      <c r="T1611" s="108"/>
      <c r="U1611" s="110"/>
      <c r="V1611" s="110"/>
      <c r="W1611" s="110"/>
      <c r="X1611" s="110"/>
    </row>
    <row r="1612" spans="2:24" x14ac:dyDescent="0.25">
      <c r="B1612" s="29"/>
      <c r="C1612" s="106"/>
      <c r="D1612" s="107"/>
      <c r="E1612" s="108"/>
      <c r="F1612" s="108"/>
      <c r="G1612" s="107"/>
      <c r="H1612" s="107"/>
      <c r="I1612" s="107"/>
      <c r="J1612" s="107"/>
      <c r="K1612" s="104"/>
      <c r="L1612" s="107"/>
      <c r="M1612" s="109"/>
      <c r="N1612" s="109"/>
      <c r="O1612" s="109"/>
      <c r="P1612" s="107"/>
      <c r="Q1612" s="107"/>
      <c r="R1612" s="107"/>
      <c r="S1612" s="107"/>
      <c r="T1612" s="108"/>
      <c r="U1612" s="110"/>
      <c r="V1612" s="110"/>
      <c r="W1612" s="110"/>
      <c r="X1612" s="110"/>
    </row>
    <row r="1613" spans="2:24" x14ac:dyDescent="0.25">
      <c r="B1613" s="29"/>
      <c r="C1613" s="106"/>
      <c r="D1613" s="107"/>
      <c r="E1613" s="108"/>
      <c r="F1613" s="108"/>
      <c r="G1613" s="107"/>
      <c r="H1613" s="107"/>
      <c r="I1613" s="107"/>
      <c r="J1613" s="107"/>
      <c r="K1613" s="104"/>
      <c r="L1613" s="107"/>
      <c r="M1613" s="109"/>
      <c r="N1613" s="109"/>
      <c r="O1613" s="109"/>
      <c r="P1613" s="107"/>
      <c r="Q1613" s="107"/>
      <c r="R1613" s="107"/>
      <c r="S1613" s="107"/>
      <c r="T1613" s="108"/>
      <c r="U1613" s="110"/>
      <c r="V1613" s="110"/>
      <c r="W1613" s="110"/>
      <c r="X1613" s="110"/>
    </row>
    <row r="1614" spans="2:24" x14ac:dyDescent="0.25">
      <c r="B1614" s="29"/>
      <c r="C1614" s="106"/>
      <c r="D1614" s="107"/>
      <c r="E1614" s="108"/>
      <c r="F1614" s="108"/>
      <c r="G1614" s="107"/>
      <c r="H1614" s="107"/>
      <c r="I1614" s="107"/>
      <c r="J1614" s="107"/>
      <c r="K1614" s="104"/>
      <c r="L1614" s="107"/>
      <c r="M1614" s="109"/>
      <c r="N1614" s="109"/>
      <c r="O1614" s="109"/>
      <c r="P1614" s="107"/>
      <c r="Q1614" s="107"/>
      <c r="R1614" s="107"/>
      <c r="S1614" s="107"/>
      <c r="T1614" s="108"/>
      <c r="U1614" s="110"/>
      <c r="V1614" s="110"/>
      <c r="W1614" s="110"/>
      <c r="X1614" s="110"/>
    </row>
    <row r="1615" spans="2:24" x14ac:dyDescent="0.25">
      <c r="B1615" s="29"/>
      <c r="C1615" s="106"/>
      <c r="D1615" s="107"/>
      <c r="E1615" s="108"/>
      <c r="F1615" s="108"/>
      <c r="G1615" s="107"/>
      <c r="H1615" s="107"/>
      <c r="I1615" s="107"/>
      <c r="J1615" s="107"/>
      <c r="K1615" s="104"/>
      <c r="L1615" s="107"/>
      <c r="M1615" s="109"/>
      <c r="N1615" s="109"/>
      <c r="O1615" s="109"/>
      <c r="P1615" s="107"/>
      <c r="Q1615" s="107"/>
      <c r="R1615" s="107"/>
      <c r="S1615" s="107"/>
      <c r="T1615" s="108"/>
      <c r="U1615" s="110"/>
      <c r="V1615" s="110"/>
      <c r="W1615" s="110"/>
      <c r="X1615" s="110"/>
    </row>
    <row r="1616" spans="2:24" x14ac:dyDescent="0.25">
      <c r="B1616" s="29"/>
      <c r="C1616" s="106"/>
      <c r="D1616" s="107"/>
      <c r="E1616" s="108"/>
      <c r="F1616" s="108"/>
      <c r="G1616" s="107"/>
      <c r="H1616" s="107"/>
      <c r="I1616" s="107"/>
      <c r="J1616" s="107"/>
      <c r="K1616" s="104"/>
      <c r="L1616" s="107"/>
      <c r="M1616" s="109"/>
      <c r="N1616" s="109"/>
      <c r="O1616" s="109"/>
      <c r="P1616" s="107"/>
      <c r="Q1616" s="107"/>
      <c r="R1616" s="107"/>
      <c r="S1616" s="107"/>
      <c r="T1616" s="108"/>
      <c r="U1616" s="110"/>
      <c r="V1616" s="110"/>
      <c r="W1616" s="110"/>
      <c r="X1616" s="110"/>
    </row>
    <row r="1617" spans="2:24" x14ac:dyDescent="0.25">
      <c r="B1617" s="29"/>
      <c r="C1617" s="106"/>
      <c r="D1617" s="107"/>
      <c r="E1617" s="108"/>
      <c r="F1617" s="108"/>
      <c r="G1617" s="107"/>
      <c r="H1617" s="107"/>
      <c r="I1617" s="107"/>
      <c r="J1617" s="107"/>
      <c r="K1617" s="104"/>
      <c r="L1617" s="107"/>
      <c r="M1617" s="109"/>
      <c r="N1617" s="109"/>
      <c r="O1617" s="109"/>
      <c r="P1617" s="107"/>
      <c r="Q1617" s="107"/>
      <c r="R1617" s="107"/>
      <c r="S1617" s="107"/>
      <c r="T1617" s="108"/>
      <c r="U1617" s="110"/>
      <c r="V1617" s="110"/>
      <c r="W1617" s="110"/>
      <c r="X1617" s="110"/>
    </row>
    <row r="1618" spans="2:24" x14ac:dyDescent="0.25">
      <c r="B1618" s="29"/>
      <c r="C1618" s="106"/>
      <c r="D1618" s="107"/>
      <c r="E1618" s="108"/>
      <c r="F1618" s="108"/>
      <c r="G1618" s="107"/>
      <c r="H1618" s="107"/>
      <c r="I1618" s="107"/>
      <c r="J1618" s="107"/>
      <c r="K1618" s="104"/>
      <c r="L1618" s="107"/>
      <c r="M1618" s="109"/>
      <c r="N1618" s="109"/>
      <c r="O1618" s="109"/>
      <c r="P1618" s="107"/>
      <c r="Q1618" s="107"/>
      <c r="R1618" s="107"/>
      <c r="S1618" s="107"/>
      <c r="T1618" s="108"/>
      <c r="U1618" s="110"/>
      <c r="V1618" s="110"/>
      <c r="W1618" s="110"/>
      <c r="X1618" s="110"/>
    </row>
    <row r="1619" spans="2:24" x14ac:dyDescent="0.25">
      <c r="B1619" s="29"/>
      <c r="C1619" s="106"/>
      <c r="D1619" s="107"/>
      <c r="E1619" s="108"/>
      <c r="F1619" s="108"/>
      <c r="G1619" s="107"/>
      <c r="H1619" s="107"/>
      <c r="I1619" s="107"/>
      <c r="J1619" s="107"/>
      <c r="K1619" s="104"/>
      <c r="L1619" s="107"/>
      <c r="M1619" s="109"/>
      <c r="N1619" s="109"/>
      <c r="O1619" s="109"/>
      <c r="P1619" s="107"/>
      <c r="Q1619" s="107"/>
      <c r="R1619" s="107"/>
      <c r="S1619" s="107"/>
      <c r="T1619" s="108"/>
      <c r="U1619" s="110"/>
      <c r="V1619" s="110"/>
      <c r="W1619" s="110"/>
      <c r="X1619" s="110"/>
    </row>
    <row r="1620" spans="2:24" x14ac:dyDescent="0.25">
      <c r="B1620" s="29"/>
      <c r="C1620" s="106"/>
      <c r="D1620" s="107"/>
      <c r="E1620" s="108"/>
      <c r="F1620" s="108"/>
      <c r="G1620" s="107"/>
      <c r="H1620" s="107"/>
      <c r="I1620" s="107"/>
      <c r="J1620" s="107"/>
      <c r="K1620" s="104"/>
      <c r="L1620" s="107"/>
      <c r="M1620" s="109"/>
      <c r="N1620" s="109"/>
      <c r="O1620" s="109"/>
      <c r="P1620" s="107"/>
      <c r="Q1620" s="107"/>
      <c r="R1620" s="107"/>
      <c r="S1620" s="107"/>
      <c r="T1620" s="108"/>
      <c r="U1620" s="110"/>
      <c r="V1620" s="110"/>
      <c r="W1620" s="110"/>
      <c r="X1620" s="110"/>
    </row>
    <row r="1621" spans="2:24" x14ac:dyDescent="0.25">
      <c r="B1621" s="29"/>
      <c r="C1621" s="106"/>
      <c r="D1621" s="107"/>
      <c r="E1621" s="108"/>
      <c r="F1621" s="108"/>
      <c r="G1621" s="107"/>
      <c r="H1621" s="107"/>
      <c r="I1621" s="107"/>
      <c r="J1621" s="107"/>
      <c r="K1621" s="104"/>
      <c r="L1621" s="107"/>
      <c r="M1621" s="109"/>
      <c r="N1621" s="109"/>
      <c r="O1621" s="109"/>
      <c r="P1621" s="107"/>
      <c r="Q1621" s="107"/>
      <c r="R1621" s="107"/>
      <c r="S1621" s="107"/>
      <c r="T1621" s="108"/>
      <c r="U1621" s="110"/>
      <c r="V1621" s="110"/>
      <c r="W1621" s="110"/>
      <c r="X1621" s="110"/>
    </row>
    <row r="1622" spans="2:24" x14ac:dyDescent="0.25">
      <c r="B1622" s="29"/>
      <c r="C1622" s="106"/>
      <c r="D1622" s="107"/>
      <c r="E1622" s="108"/>
      <c r="F1622" s="108"/>
      <c r="G1622" s="107"/>
      <c r="H1622" s="107"/>
      <c r="I1622" s="107"/>
      <c r="J1622" s="107"/>
      <c r="K1622" s="104"/>
      <c r="L1622" s="107"/>
      <c r="M1622" s="109"/>
      <c r="N1622" s="109"/>
      <c r="O1622" s="109"/>
      <c r="P1622" s="107"/>
      <c r="Q1622" s="107"/>
      <c r="R1622" s="107"/>
      <c r="S1622" s="107"/>
      <c r="T1622" s="108"/>
      <c r="U1622" s="110"/>
      <c r="V1622" s="110"/>
      <c r="W1622" s="110"/>
      <c r="X1622" s="110"/>
    </row>
    <row r="1623" spans="2:24" x14ac:dyDescent="0.25">
      <c r="B1623" s="29"/>
      <c r="C1623" s="106"/>
      <c r="D1623" s="107"/>
      <c r="E1623" s="108"/>
      <c r="F1623" s="108"/>
      <c r="G1623" s="107"/>
      <c r="H1623" s="107"/>
      <c r="I1623" s="107"/>
      <c r="J1623" s="107"/>
      <c r="K1623" s="104"/>
      <c r="L1623" s="107"/>
      <c r="M1623" s="109"/>
      <c r="N1623" s="109"/>
      <c r="O1623" s="109"/>
      <c r="P1623" s="107"/>
      <c r="Q1623" s="107"/>
      <c r="R1623" s="107"/>
      <c r="S1623" s="107"/>
      <c r="T1623" s="108"/>
      <c r="U1623" s="110"/>
      <c r="V1623" s="110"/>
      <c r="W1623" s="110"/>
      <c r="X1623" s="110"/>
    </row>
    <row r="1624" spans="2:24" x14ac:dyDescent="0.25">
      <c r="B1624" s="29"/>
      <c r="C1624" s="106"/>
      <c r="D1624" s="107"/>
      <c r="E1624" s="108"/>
      <c r="F1624" s="108"/>
      <c r="G1624" s="107"/>
      <c r="H1624" s="107"/>
      <c r="I1624" s="107"/>
      <c r="J1624" s="107"/>
      <c r="K1624" s="104"/>
      <c r="L1624" s="107"/>
      <c r="M1624" s="109"/>
      <c r="N1624" s="109"/>
      <c r="O1624" s="109"/>
      <c r="P1624" s="107"/>
      <c r="Q1624" s="107"/>
      <c r="R1624" s="107"/>
      <c r="S1624" s="107"/>
      <c r="T1624" s="108"/>
      <c r="U1624" s="110"/>
      <c r="V1624" s="110"/>
      <c r="W1624" s="110"/>
      <c r="X1624" s="110"/>
    </row>
    <row r="1625" spans="2:24" x14ac:dyDescent="0.25">
      <c r="B1625" s="29"/>
      <c r="C1625" s="106"/>
      <c r="D1625" s="107"/>
      <c r="E1625" s="108"/>
      <c r="F1625" s="108"/>
      <c r="G1625" s="107"/>
      <c r="H1625" s="107"/>
      <c r="I1625" s="107"/>
      <c r="J1625" s="107"/>
      <c r="K1625" s="104"/>
      <c r="L1625" s="107"/>
      <c r="M1625" s="109"/>
      <c r="N1625" s="109"/>
      <c r="O1625" s="109"/>
      <c r="P1625" s="107"/>
      <c r="Q1625" s="107"/>
      <c r="R1625" s="107"/>
      <c r="S1625" s="107"/>
      <c r="T1625" s="108"/>
      <c r="U1625" s="110"/>
      <c r="V1625" s="110"/>
      <c r="W1625" s="110"/>
      <c r="X1625" s="110"/>
    </row>
    <row r="1626" spans="2:24" x14ac:dyDescent="0.25">
      <c r="B1626" s="29"/>
      <c r="C1626" s="106"/>
      <c r="D1626" s="107"/>
      <c r="E1626" s="108"/>
      <c r="F1626" s="108"/>
      <c r="G1626" s="107"/>
      <c r="H1626" s="107"/>
      <c r="I1626" s="107"/>
      <c r="J1626" s="107"/>
      <c r="K1626" s="104"/>
      <c r="L1626" s="107"/>
      <c r="M1626" s="109"/>
      <c r="N1626" s="109"/>
      <c r="O1626" s="109"/>
      <c r="P1626" s="107"/>
      <c r="Q1626" s="107"/>
      <c r="R1626" s="107"/>
      <c r="S1626" s="107"/>
      <c r="T1626" s="108"/>
      <c r="U1626" s="110"/>
      <c r="V1626" s="110"/>
      <c r="W1626" s="110"/>
      <c r="X1626" s="110"/>
    </row>
    <row r="1627" spans="2:24" x14ac:dyDescent="0.25">
      <c r="B1627" s="29"/>
      <c r="C1627" s="106"/>
      <c r="D1627" s="107"/>
      <c r="E1627" s="108"/>
      <c r="F1627" s="108"/>
      <c r="G1627" s="107"/>
      <c r="H1627" s="107"/>
      <c r="I1627" s="107"/>
      <c r="J1627" s="107"/>
      <c r="K1627" s="104"/>
      <c r="L1627" s="107"/>
      <c r="M1627" s="109"/>
      <c r="N1627" s="109"/>
      <c r="O1627" s="109"/>
      <c r="P1627" s="107"/>
      <c r="Q1627" s="107"/>
      <c r="R1627" s="107"/>
      <c r="S1627" s="107"/>
      <c r="T1627" s="108"/>
      <c r="U1627" s="110"/>
      <c r="V1627" s="110"/>
      <c r="W1627" s="110"/>
      <c r="X1627" s="110"/>
    </row>
    <row r="1628" spans="2:24" x14ac:dyDescent="0.25">
      <c r="B1628" s="29"/>
      <c r="C1628" s="106"/>
      <c r="D1628" s="107"/>
      <c r="E1628" s="108"/>
      <c r="F1628" s="108"/>
      <c r="G1628" s="107"/>
      <c r="H1628" s="107"/>
      <c r="I1628" s="107"/>
      <c r="J1628" s="107"/>
      <c r="K1628" s="104"/>
      <c r="L1628" s="107"/>
      <c r="M1628" s="109"/>
      <c r="N1628" s="109"/>
      <c r="O1628" s="109"/>
      <c r="P1628" s="107"/>
      <c r="Q1628" s="107"/>
      <c r="R1628" s="107"/>
      <c r="S1628" s="107"/>
      <c r="T1628" s="108"/>
      <c r="U1628" s="110"/>
      <c r="V1628" s="110"/>
      <c r="W1628" s="110"/>
      <c r="X1628" s="110"/>
    </row>
    <row r="1629" spans="2:24" x14ac:dyDescent="0.25">
      <c r="B1629" s="29"/>
      <c r="C1629" s="106"/>
      <c r="D1629" s="107"/>
      <c r="E1629" s="108"/>
      <c r="F1629" s="108"/>
      <c r="G1629" s="107"/>
      <c r="H1629" s="107"/>
      <c r="I1629" s="107"/>
      <c r="J1629" s="107"/>
      <c r="K1629" s="104"/>
      <c r="L1629" s="107"/>
      <c r="M1629" s="109"/>
      <c r="N1629" s="109"/>
      <c r="O1629" s="109"/>
      <c r="P1629" s="107"/>
      <c r="Q1629" s="107"/>
      <c r="R1629" s="107"/>
      <c r="S1629" s="107"/>
      <c r="T1629" s="108"/>
      <c r="U1629" s="110"/>
      <c r="V1629" s="110"/>
      <c r="W1629" s="110"/>
      <c r="X1629" s="110"/>
    </row>
    <row r="1630" spans="2:24" x14ac:dyDescent="0.25">
      <c r="B1630" s="29"/>
      <c r="C1630" s="106"/>
      <c r="D1630" s="107"/>
      <c r="E1630" s="108"/>
      <c r="F1630" s="108"/>
      <c r="G1630" s="107"/>
      <c r="H1630" s="107"/>
      <c r="I1630" s="107"/>
      <c r="J1630" s="107"/>
      <c r="K1630" s="104"/>
      <c r="L1630" s="107"/>
      <c r="M1630" s="109"/>
      <c r="N1630" s="109"/>
      <c r="O1630" s="109"/>
      <c r="P1630" s="107"/>
      <c r="Q1630" s="107"/>
      <c r="R1630" s="107"/>
      <c r="S1630" s="107"/>
      <c r="T1630" s="108"/>
      <c r="U1630" s="110"/>
      <c r="V1630" s="110"/>
      <c r="W1630" s="110"/>
      <c r="X1630" s="110"/>
    </row>
    <row r="1631" spans="2:24" x14ac:dyDescent="0.25">
      <c r="B1631" s="29"/>
      <c r="C1631" s="106"/>
      <c r="D1631" s="107"/>
      <c r="E1631" s="108"/>
      <c r="F1631" s="108"/>
      <c r="G1631" s="107"/>
      <c r="H1631" s="107"/>
      <c r="I1631" s="107"/>
      <c r="J1631" s="107"/>
      <c r="K1631" s="104"/>
      <c r="L1631" s="107"/>
      <c r="M1631" s="109"/>
      <c r="N1631" s="109"/>
      <c r="O1631" s="109"/>
      <c r="P1631" s="107"/>
      <c r="Q1631" s="107"/>
      <c r="R1631" s="107"/>
      <c r="S1631" s="107"/>
      <c r="T1631" s="108"/>
      <c r="U1631" s="110"/>
      <c r="V1631" s="110"/>
      <c r="W1631" s="110"/>
      <c r="X1631" s="110"/>
    </row>
    <row r="1632" spans="2:24" x14ac:dyDescent="0.25">
      <c r="B1632" s="29"/>
      <c r="C1632" s="106"/>
      <c r="D1632" s="107"/>
      <c r="E1632" s="108"/>
      <c r="F1632" s="108"/>
      <c r="G1632" s="107"/>
      <c r="H1632" s="107"/>
      <c r="I1632" s="107"/>
      <c r="J1632" s="107"/>
      <c r="K1632" s="104"/>
      <c r="L1632" s="107"/>
      <c r="M1632" s="109"/>
      <c r="N1632" s="109"/>
      <c r="O1632" s="109"/>
      <c r="P1632" s="107"/>
      <c r="Q1632" s="107"/>
      <c r="R1632" s="107"/>
      <c r="S1632" s="107"/>
      <c r="T1632" s="108"/>
      <c r="U1632" s="110"/>
      <c r="V1632" s="110"/>
      <c r="W1632" s="110"/>
      <c r="X1632" s="110"/>
    </row>
    <row r="1633" spans="2:24" x14ac:dyDescent="0.25">
      <c r="B1633" s="29"/>
      <c r="C1633" s="106"/>
      <c r="D1633" s="107"/>
      <c r="E1633" s="108"/>
      <c r="F1633" s="108"/>
      <c r="G1633" s="107"/>
      <c r="H1633" s="107"/>
      <c r="I1633" s="107"/>
      <c r="J1633" s="107"/>
      <c r="K1633" s="104"/>
      <c r="L1633" s="107"/>
      <c r="M1633" s="109"/>
      <c r="N1633" s="109"/>
      <c r="O1633" s="109"/>
      <c r="P1633" s="107"/>
      <c r="Q1633" s="107"/>
      <c r="R1633" s="107"/>
      <c r="S1633" s="31"/>
      <c r="T1633" s="108"/>
      <c r="U1633" s="110"/>
      <c r="V1633" s="110"/>
      <c r="W1633" s="110"/>
      <c r="X1633" s="110"/>
    </row>
    <row r="1634" spans="2:24" x14ac:dyDescent="0.25">
      <c r="B1634" s="29"/>
      <c r="C1634" s="106"/>
      <c r="D1634" s="107"/>
      <c r="E1634" s="108"/>
      <c r="F1634" s="108"/>
      <c r="G1634" s="107"/>
      <c r="H1634" s="107"/>
      <c r="I1634" s="107"/>
      <c r="J1634" s="107"/>
      <c r="K1634" s="104"/>
      <c r="L1634" s="107"/>
      <c r="M1634" s="109"/>
      <c r="N1634" s="109"/>
      <c r="O1634" s="109"/>
      <c r="P1634" s="107"/>
      <c r="Q1634" s="107"/>
      <c r="R1634" s="107"/>
      <c r="S1634" s="107"/>
      <c r="T1634" s="108"/>
      <c r="U1634" s="110"/>
      <c r="V1634" s="110"/>
      <c r="W1634" s="110"/>
      <c r="X1634" s="110"/>
    </row>
    <row r="1635" spans="2:24" x14ac:dyDescent="0.25">
      <c r="B1635" s="29"/>
      <c r="C1635" s="106"/>
      <c r="D1635" s="107"/>
      <c r="E1635" s="108"/>
      <c r="F1635" s="108"/>
      <c r="G1635" s="107"/>
      <c r="H1635" s="107"/>
      <c r="I1635" s="107"/>
      <c r="J1635" s="107"/>
      <c r="K1635" s="104"/>
      <c r="L1635" s="107"/>
      <c r="M1635" s="109"/>
      <c r="N1635" s="109"/>
      <c r="O1635" s="109"/>
      <c r="P1635" s="107"/>
      <c r="Q1635" s="107"/>
      <c r="R1635" s="107"/>
      <c r="S1635" s="107"/>
      <c r="T1635" s="108"/>
      <c r="U1635" s="110"/>
      <c r="V1635" s="110"/>
      <c r="W1635" s="110"/>
      <c r="X1635" s="110"/>
    </row>
    <row r="1636" spans="2:24" x14ac:dyDescent="0.25">
      <c r="B1636" s="29"/>
      <c r="C1636" s="106"/>
      <c r="D1636" s="107"/>
      <c r="E1636" s="108"/>
      <c r="F1636" s="108"/>
      <c r="G1636" s="107"/>
      <c r="H1636" s="107"/>
      <c r="I1636" s="107"/>
      <c r="J1636" s="107"/>
      <c r="K1636" s="104"/>
      <c r="L1636" s="107"/>
      <c r="M1636" s="109"/>
      <c r="N1636" s="109"/>
      <c r="O1636" s="109"/>
      <c r="P1636" s="107"/>
      <c r="Q1636" s="107"/>
      <c r="R1636" s="107"/>
      <c r="S1636" s="107"/>
      <c r="T1636" s="108"/>
      <c r="U1636" s="110"/>
      <c r="V1636" s="110"/>
      <c r="W1636" s="110"/>
      <c r="X1636" s="110"/>
    </row>
    <row r="1637" spans="2:24" x14ac:dyDescent="0.25">
      <c r="B1637" s="29"/>
      <c r="C1637" s="106"/>
      <c r="D1637" s="107"/>
      <c r="E1637" s="108"/>
      <c r="F1637" s="108"/>
      <c r="G1637" s="107"/>
      <c r="H1637" s="107"/>
      <c r="I1637" s="107"/>
      <c r="J1637" s="107"/>
      <c r="K1637" s="104"/>
      <c r="L1637" s="107"/>
      <c r="M1637" s="109"/>
      <c r="N1637" s="109"/>
      <c r="O1637" s="109"/>
      <c r="P1637" s="107"/>
      <c r="Q1637" s="107"/>
      <c r="R1637" s="107"/>
      <c r="S1637" s="107"/>
      <c r="T1637" s="108"/>
      <c r="U1637" s="110"/>
      <c r="V1637" s="110"/>
      <c r="W1637" s="110"/>
      <c r="X1637" s="110"/>
    </row>
    <row r="1638" spans="2:24" x14ac:dyDescent="0.25">
      <c r="B1638" s="29"/>
      <c r="C1638" s="106"/>
      <c r="D1638" s="107"/>
      <c r="E1638" s="108"/>
      <c r="F1638" s="108"/>
      <c r="G1638" s="107"/>
      <c r="H1638" s="107"/>
      <c r="I1638" s="107"/>
      <c r="J1638" s="107"/>
      <c r="K1638" s="104"/>
      <c r="L1638" s="107"/>
      <c r="M1638" s="109"/>
      <c r="N1638" s="109"/>
      <c r="O1638" s="109"/>
      <c r="P1638" s="107"/>
      <c r="Q1638" s="107"/>
      <c r="R1638" s="107"/>
      <c r="S1638" s="107"/>
      <c r="T1638" s="108"/>
      <c r="U1638" s="110"/>
      <c r="V1638" s="110"/>
      <c r="W1638" s="110"/>
      <c r="X1638" s="110"/>
    </row>
    <row r="1639" spans="2:24" x14ac:dyDescent="0.25">
      <c r="B1639" s="29"/>
      <c r="C1639" s="106"/>
      <c r="D1639" s="107"/>
      <c r="E1639" s="108"/>
      <c r="F1639" s="108"/>
      <c r="G1639" s="107"/>
      <c r="H1639" s="107"/>
      <c r="I1639" s="107"/>
      <c r="J1639" s="107"/>
      <c r="K1639" s="104"/>
      <c r="L1639" s="107"/>
      <c r="M1639" s="109"/>
      <c r="N1639" s="109"/>
      <c r="O1639" s="109"/>
      <c r="P1639" s="107"/>
      <c r="Q1639" s="107"/>
      <c r="R1639" s="107"/>
      <c r="S1639" s="107"/>
      <c r="T1639" s="108"/>
      <c r="U1639" s="110"/>
      <c r="V1639" s="110"/>
      <c r="W1639" s="110"/>
      <c r="X1639" s="110"/>
    </row>
    <row r="1640" spans="2:24" x14ac:dyDescent="0.25">
      <c r="B1640" s="29"/>
      <c r="C1640" s="106"/>
      <c r="D1640" s="107"/>
      <c r="E1640" s="108"/>
      <c r="F1640" s="108"/>
      <c r="G1640" s="107"/>
      <c r="H1640" s="107"/>
      <c r="I1640" s="107"/>
      <c r="J1640" s="107"/>
      <c r="K1640" s="104"/>
      <c r="L1640" s="107"/>
      <c r="M1640" s="109"/>
      <c r="N1640" s="109"/>
      <c r="O1640" s="109"/>
      <c r="P1640" s="107"/>
      <c r="Q1640" s="107"/>
      <c r="R1640" s="107"/>
      <c r="S1640" s="107"/>
      <c r="T1640" s="108"/>
      <c r="U1640" s="110"/>
      <c r="V1640" s="110"/>
      <c r="W1640" s="110"/>
      <c r="X1640" s="110"/>
    </row>
    <row r="1641" spans="2:24" x14ac:dyDescent="0.25">
      <c r="B1641" s="29"/>
      <c r="C1641" s="106"/>
      <c r="D1641" s="107"/>
      <c r="E1641" s="108"/>
      <c r="F1641" s="108"/>
      <c r="G1641" s="107"/>
      <c r="H1641" s="107"/>
      <c r="I1641" s="107"/>
      <c r="J1641" s="107"/>
      <c r="K1641" s="104"/>
      <c r="L1641" s="107"/>
      <c r="M1641" s="109"/>
      <c r="N1641" s="109"/>
      <c r="O1641" s="109"/>
      <c r="P1641" s="107"/>
      <c r="Q1641" s="107"/>
      <c r="R1641" s="107"/>
      <c r="S1641" s="107"/>
      <c r="T1641" s="108"/>
      <c r="U1641" s="110"/>
      <c r="V1641" s="110"/>
      <c r="W1641" s="110"/>
      <c r="X1641" s="110"/>
    </row>
    <row r="1642" spans="2:24" x14ac:dyDescent="0.25">
      <c r="B1642" s="29"/>
      <c r="C1642" s="106"/>
      <c r="D1642" s="107"/>
      <c r="E1642" s="108"/>
      <c r="F1642" s="108"/>
      <c r="G1642" s="107"/>
      <c r="H1642" s="107"/>
      <c r="I1642" s="107"/>
      <c r="J1642" s="107"/>
      <c r="K1642" s="104"/>
      <c r="L1642" s="107"/>
      <c r="M1642" s="109"/>
      <c r="N1642" s="109"/>
      <c r="O1642" s="109"/>
      <c r="P1642" s="107"/>
      <c r="Q1642" s="107"/>
      <c r="R1642" s="107"/>
      <c r="S1642" s="107"/>
      <c r="T1642" s="108"/>
      <c r="U1642" s="110"/>
      <c r="V1642" s="110"/>
      <c r="W1642" s="110"/>
      <c r="X1642" s="110"/>
    </row>
    <row r="1643" spans="2:24" x14ac:dyDescent="0.25">
      <c r="B1643" s="29"/>
      <c r="C1643" s="106"/>
      <c r="D1643" s="107"/>
      <c r="E1643" s="108"/>
      <c r="F1643" s="108"/>
      <c r="G1643" s="107"/>
      <c r="H1643" s="107"/>
      <c r="I1643" s="107"/>
      <c r="J1643" s="107"/>
      <c r="K1643" s="104"/>
      <c r="L1643" s="107"/>
      <c r="M1643" s="109"/>
      <c r="N1643" s="109"/>
      <c r="O1643" s="109"/>
      <c r="P1643" s="107"/>
      <c r="Q1643" s="107"/>
      <c r="R1643" s="107"/>
      <c r="S1643" s="107"/>
      <c r="T1643" s="108"/>
      <c r="U1643" s="110"/>
      <c r="V1643" s="110"/>
      <c r="W1643" s="110"/>
      <c r="X1643" s="110"/>
    </row>
    <row r="1644" spans="2:24" x14ac:dyDescent="0.25">
      <c r="B1644" s="29"/>
      <c r="C1644" s="106"/>
      <c r="D1644" s="107"/>
      <c r="E1644" s="108"/>
      <c r="F1644" s="108"/>
      <c r="G1644" s="107"/>
      <c r="H1644" s="107"/>
      <c r="I1644" s="107"/>
      <c r="J1644" s="107"/>
      <c r="K1644" s="104"/>
      <c r="L1644" s="107"/>
      <c r="M1644" s="109"/>
      <c r="N1644" s="109"/>
      <c r="O1644" s="109"/>
      <c r="P1644" s="107"/>
      <c r="Q1644" s="107"/>
      <c r="R1644" s="107"/>
      <c r="S1644" s="107"/>
      <c r="T1644" s="108"/>
      <c r="U1644" s="110"/>
      <c r="V1644" s="110"/>
      <c r="W1644" s="110"/>
      <c r="X1644" s="110"/>
    </row>
    <row r="1645" spans="2:24" x14ac:dyDescent="0.25">
      <c r="B1645" s="29"/>
      <c r="C1645" s="106"/>
      <c r="D1645" s="107"/>
      <c r="E1645" s="108"/>
      <c r="F1645" s="108"/>
      <c r="G1645" s="107"/>
      <c r="H1645" s="107"/>
      <c r="I1645" s="107"/>
      <c r="J1645" s="107"/>
      <c r="K1645" s="104"/>
      <c r="L1645" s="107"/>
      <c r="M1645" s="109"/>
      <c r="N1645" s="109"/>
      <c r="O1645" s="109"/>
      <c r="P1645" s="107"/>
      <c r="Q1645" s="107"/>
      <c r="R1645" s="107"/>
      <c r="S1645" s="107"/>
      <c r="T1645" s="108"/>
      <c r="U1645" s="110"/>
      <c r="V1645" s="110"/>
      <c r="W1645" s="110"/>
      <c r="X1645" s="110"/>
    </row>
    <row r="1646" spans="2:24" x14ac:dyDescent="0.25">
      <c r="B1646" s="29"/>
      <c r="C1646" s="106"/>
      <c r="D1646" s="107"/>
      <c r="E1646" s="108"/>
      <c r="F1646" s="108"/>
      <c r="G1646" s="107"/>
      <c r="H1646" s="107"/>
      <c r="I1646" s="107"/>
      <c r="J1646" s="107"/>
      <c r="K1646" s="104"/>
      <c r="L1646" s="107"/>
      <c r="M1646" s="109"/>
      <c r="N1646" s="109"/>
      <c r="O1646" s="109"/>
      <c r="P1646" s="107"/>
      <c r="Q1646" s="107"/>
      <c r="R1646" s="107"/>
      <c r="S1646" s="107"/>
      <c r="T1646" s="108"/>
      <c r="U1646" s="110"/>
      <c r="V1646" s="110"/>
      <c r="W1646" s="110"/>
      <c r="X1646" s="110"/>
    </row>
    <row r="1647" spans="2:24" x14ac:dyDescent="0.25">
      <c r="B1647" s="29"/>
      <c r="C1647" s="106"/>
      <c r="D1647" s="107"/>
      <c r="E1647" s="108"/>
      <c r="F1647" s="108"/>
      <c r="G1647" s="107"/>
      <c r="H1647" s="107"/>
      <c r="I1647" s="107"/>
      <c r="J1647" s="107"/>
      <c r="K1647" s="104"/>
      <c r="L1647" s="107"/>
      <c r="M1647" s="109"/>
      <c r="N1647" s="109"/>
      <c r="O1647" s="109"/>
      <c r="P1647" s="107"/>
      <c r="Q1647" s="107"/>
      <c r="R1647" s="107"/>
      <c r="S1647" s="107"/>
      <c r="T1647" s="108"/>
      <c r="U1647" s="110"/>
      <c r="V1647" s="110"/>
      <c r="W1647" s="110"/>
      <c r="X1647" s="110"/>
    </row>
    <row r="1648" spans="2:24" x14ac:dyDescent="0.25">
      <c r="B1648" s="29"/>
      <c r="C1648" s="106"/>
      <c r="D1648" s="107"/>
      <c r="E1648" s="108"/>
      <c r="F1648" s="108"/>
      <c r="G1648" s="107"/>
      <c r="H1648" s="107"/>
      <c r="I1648" s="107"/>
      <c r="J1648" s="107"/>
      <c r="K1648" s="104"/>
      <c r="L1648" s="107"/>
      <c r="M1648" s="109"/>
      <c r="N1648" s="109"/>
      <c r="O1648" s="109"/>
      <c r="P1648" s="107"/>
      <c r="Q1648" s="107"/>
      <c r="R1648" s="107"/>
      <c r="S1648" s="31"/>
      <c r="T1648" s="108"/>
      <c r="U1648" s="110"/>
      <c r="V1648" s="110"/>
      <c r="W1648" s="110"/>
      <c r="X1648" s="110"/>
    </row>
    <row r="1649" spans="2:24" x14ac:dyDescent="0.25">
      <c r="B1649" s="29"/>
      <c r="C1649" s="106"/>
      <c r="D1649" s="107"/>
      <c r="E1649" s="108"/>
      <c r="F1649" s="108"/>
      <c r="G1649" s="107"/>
      <c r="H1649" s="107"/>
      <c r="I1649" s="107"/>
      <c r="J1649" s="107"/>
      <c r="K1649" s="104"/>
      <c r="L1649" s="107"/>
      <c r="M1649" s="109"/>
      <c r="N1649" s="109"/>
      <c r="O1649" s="109"/>
      <c r="P1649" s="107"/>
      <c r="Q1649" s="107"/>
      <c r="R1649" s="107"/>
      <c r="S1649" s="31"/>
      <c r="T1649" s="108"/>
      <c r="U1649" s="110"/>
      <c r="V1649" s="110"/>
      <c r="W1649" s="110"/>
      <c r="X1649" s="110"/>
    </row>
    <row r="1650" spans="2:24" x14ac:dyDescent="0.25">
      <c r="B1650" s="29"/>
      <c r="C1650" s="106"/>
      <c r="D1650" s="31"/>
      <c r="E1650" s="108"/>
      <c r="F1650" s="108"/>
      <c r="G1650" s="107"/>
      <c r="H1650" s="107"/>
      <c r="I1650" s="107"/>
      <c r="J1650" s="107"/>
      <c r="K1650" s="104"/>
      <c r="L1650" s="107"/>
      <c r="M1650" s="109"/>
      <c r="N1650" s="109"/>
      <c r="O1650" s="109"/>
      <c r="P1650" s="107"/>
      <c r="Q1650" s="107"/>
      <c r="R1650" s="107"/>
      <c r="S1650" s="107"/>
      <c r="T1650" s="108"/>
      <c r="U1650" s="110"/>
      <c r="V1650" s="110"/>
      <c r="W1650" s="110"/>
      <c r="X1650" s="110"/>
    </row>
    <row r="1651" spans="2:24" x14ac:dyDescent="0.25">
      <c r="B1651" s="105"/>
      <c r="C1651" s="106"/>
      <c r="D1651" s="107"/>
      <c r="E1651" s="108"/>
      <c r="F1651" s="108"/>
      <c r="G1651" s="107"/>
      <c r="H1651" s="107"/>
      <c r="I1651" s="107"/>
      <c r="J1651" s="107"/>
      <c r="K1651" s="104"/>
      <c r="L1651" s="107"/>
      <c r="M1651" s="109"/>
      <c r="N1651" s="109"/>
      <c r="O1651" s="109"/>
      <c r="P1651" s="107"/>
      <c r="Q1651" s="107"/>
      <c r="R1651" s="107"/>
      <c r="S1651" s="107"/>
      <c r="T1651" s="108"/>
      <c r="U1651" s="110"/>
      <c r="V1651" s="110"/>
      <c r="W1651" s="110"/>
      <c r="X1651" s="110"/>
    </row>
    <row r="1652" spans="2:24" x14ac:dyDescent="0.25">
      <c r="B1652" s="105"/>
      <c r="C1652" s="106"/>
      <c r="D1652" s="107"/>
      <c r="E1652" s="108"/>
      <c r="F1652" s="108"/>
      <c r="G1652" s="107"/>
      <c r="H1652" s="107"/>
      <c r="I1652" s="107"/>
      <c r="J1652" s="107"/>
      <c r="K1652" s="104"/>
      <c r="L1652" s="107"/>
      <c r="M1652" s="109"/>
      <c r="N1652" s="109"/>
      <c r="O1652" s="109"/>
      <c r="P1652" s="107"/>
      <c r="Q1652" s="107"/>
      <c r="R1652" s="107"/>
      <c r="S1652" s="107"/>
      <c r="T1652" s="108"/>
      <c r="U1652" s="110"/>
      <c r="V1652" s="110"/>
      <c r="W1652" s="110"/>
      <c r="X1652" s="110"/>
    </row>
    <row r="1653" spans="2:24" x14ac:dyDescent="0.25">
      <c r="B1653" s="105"/>
      <c r="C1653" s="106"/>
      <c r="D1653" s="107"/>
      <c r="E1653" s="108"/>
      <c r="F1653" s="108"/>
      <c r="G1653" s="107"/>
      <c r="H1653" s="107"/>
      <c r="I1653" s="107"/>
      <c r="J1653" s="107"/>
      <c r="K1653" s="104"/>
      <c r="L1653" s="107"/>
      <c r="M1653" s="109"/>
      <c r="N1653" s="109"/>
      <c r="O1653" s="109"/>
      <c r="P1653" s="107"/>
      <c r="Q1653" s="107"/>
      <c r="R1653" s="107"/>
      <c r="S1653" s="107"/>
      <c r="T1653" s="108"/>
      <c r="U1653" s="110"/>
      <c r="V1653" s="110"/>
      <c r="W1653" s="110"/>
      <c r="X1653" s="110"/>
    </row>
    <row r="1654" spans="2:24" x14ac:dyDescent="0.25">
      <c r="B1654" s="105"/>
      <c r="C1654" s="106"/>
      <c r="D1654" s="107"/>
      <c r="E1654" s="108"/>
      <c r="F1654" s="108"/>
      <c r="G1654" s="107"/>
      <c r="H1654" s="107"/>
      <c r="I1654" s="107"/>
      <c r="J1654" s="107"/>
      <c r="K1654" s="104"/>
      <c r="L1654" s="107"/>
      <c r="M1654" s="109"/>
      <c r="N1654" s="109"/>
      <c r="O1654" s="109"/>
      <c r="P1654" s="107"/>
      <c r="Q1654" s="107"/>
      <c r="R1654" s="107"/>
      <c r="S1654" s="107"/>
      <c r="T1654" s="108"/>
      <c r="U1654" s="110"/>
      <c r="V1654" s="110"/>
      <c r="W1654" s="110"/>
      <c r="X1654" s="110"/>
    </row>
    <row r="1655" spans="2:24" x14ac:dyDescent="0.25">
      <c r="B1655" s="105"/>
      <c r="C1655" s="106"/>
      <c r="D1655" s="107"/>
      <c r="E1655" s="108"/>
      <c r="F1655" s="108"/>
      <c r="G1655" s="107"/>
      <c r="H1655" s="107"/>
      <c r="I1655" s="107"/>
      <c r="J1655" s="107"/>
      <c r="K1655" s="104"/>
      <c r="L1655" s="107"/>
      <c r="M1655" s="109"/>
      <c r="N1655" s="109"/>
      <c r="O1655" s="109"/>
      <c r="P1655" s="107"/>
      <c r="Q1655" s="107"/>
      <c r="R1655" s="107"/>
      <c r="S1655" s="107"/>
      <c r="T1655" s="108"/>
      <c r="U1655" s="110"/>
      <c r="V1655" s="110"/>
      <c r="W1655" s="110"/>
      <c r="X1655" s="110"/>
    </row>
    <row r="1656" spans="2:24" x14ac:dyDescent="0.25">
      <c r="B1656" s="105"/>
      <c r="C1656" s="106"/>
      <c r="D1656" s="107"/>
      <c r="E1656" s="108"/>
      <c r="F1656" s="108"/>
      <c r="G1656" s="107"/>
      <c r="H1656" s="107"/>
      <c r="I1656" s="107"/>
      <c r="J1656" s="107"/>
      <c r="K1656" s="104"/>
      <c r="L1656" s="107"/>
      <c r="M1656" s="109"/>
      <c r="N1656" s="109"/>
      <c r="O1656" s="109"/>
      <c r="P1656" s="107"/>
      <c r="Q1656" s="107"/>
      <c r="R1656" s="107"/>
      <c r="S1656" s="107"/>
      <c r="T1656" s="108"/>
      <c r="U1656" s="110"/>
      <c r="V1656" s="110"/>
      <c r="W1656" s="110"/>
      <c r="X1656" s="110"/>
    </row>
    <row r="1657" spans="2:24" x14ac:dyDescent="0.25">
      <c r="B1657" s="105"/>
      <c r="C1657" s="106"/>
      <c r="D1657" s="107"/>
      <c r="E1657" s="108"/>
      <c r="F1657" s="108"/>
      <c r="G1657" s="107"/>
      <c r="H1657" s="107"/>
      <c r="I1657" s="107"/>
      <c r="J1657" s="107"/>
      <c r="K1657" s="104"/>
      <c r="L1657" s="107"/>
      <c r="M1657" s="109"/>
      <c r="N1657" s="109"/>
      <c r="O1657" s="109"/>
      <c r="P1657" s="107"/>
      <c r="Q1657" s="107"/>
      <c r="R1657" s="107"/>
      <c r="S1657" s="107"/>
      <c r="T1657" s="108"/>
      <c r="U1657" s="110"/>
      <c r="V1657" s="110"/>
      <c r="W1657" s="110"/>
      <c r="X1657" s="110"/>
    </row>
    <row r="1658" spans="2:24" x14ac:dyDescent="0.25">
      <c r="B1658" s="105"/>
      <c r="C1658" s="106"/>
      <c r="D1658" s="107"/>
      <c r="E1658" s="108"/>
      <c r="F1658" s="108"/>
      <c r="G1658" s="107"/>
      <c r="H1658" s="107"/>
      <c r="I1658" s="107"/>
      <c r="J1658" s="107"/>
      <c r="K1658" s="104"/>
      <c r="L1658" s="107"/>
      <c r="M1658" s="109"/>
      <c r="N1658" s="109"/>
      <c r="O1658" s="109"/>
      <c r="P1658" s="107"/>
      <c r="Q1658" s="107"/>
      <c r="R1658" s="107"/>
      <c r="S1658" s="107"/>
      <c r="T1658" s="108"/>
      <c r="U1658" s="110"/>
      <c r="V1658" s="110"/>
      <c r="W1658" s="110"/>
      <c r="X1658" s="110"/>
    </row>
    <row r="1659" spans="2:24" x14ac:dyDescent="0.25">
      <c r="B1659" s="105"/>
      <c r="C1659" s="106"/>
      <c r="D1659" s="107"/>
      <c r="E1659" s="108"/>
      <c r="F1659" s="108"/>
      <c r="G1659" s="107"/>
      <c r="H1659" s="107"/>
      <c r="I1659" s="107"/>
      <c r="J1659" s="107"/>
      <c r="K1659" s="104"/>
      <c r="L1659" s="107"/>
      <c r="M1659" s="109"/>
      <c r="N1659" s="109"/>
      <c r="O1659" s="109"/>
      <c r="P1659" s="107"/>
      <c r="Q1659" s="107"/>
      <c r="R1659" s="107"/>
      <c r="S1659" s="107"/>
      <c r="T1659" s="108"/>
      <c r="U1659" s="110"/>
      <c r="V1659" s="110"/>
      <c r="W1659" s="110"/>
      <c r="X1659" s="110"/>
    </row>
    <row r="1660" spans="2:24" x14ac:dyDescent="0.25">
      <c r="B1660" s="105"/>
      <c r="C1660" s="106"/>
      <c r="D1660" s="107"/>
      <c r="E1660" s="108"/>
      <c r="F1660" s="108"/>
      <c r="G1660" s="107"/>
      <c r="H1660" s="107"/>
      <c r="I1660" s="107"/>
      <c r="J1660" s="107"/>
      <c r="K1660" s="104"/>
      <c r="L1660" s="107"/>
      <c r="M1660" s="109"/>
      <c r="N1660" s="109"/>
      <c r="O1660" s="109"/>
      <c r="P1660" s="107"/>
      <c r="Q1660" s="107"/>
      <c r="R1660" s="107"/>
      <c r="S1660" s="107"/>
      <c r="T1660" s="108"/>
      <c r="U1660" s="110"/>
      <c r="V1660" s="110"/>
      <c r="W1660" s="110"/>
      <c r="X1660" s="110"/>
    </row>
    <row r="1661" spans="2:24" x14ac:dyDescent="0.25">
      <c r="B1661" s="105"/>
      <c r="C1661" s="106"/>
      <c r="D1661" s="107"/>
      <c r="E1661" s="108"/>
      <c r="F1661" s="108"/>
      <c r="G1661" s="107"/>
      <c r="H1661" s="107"/>
      <c r="I1661" s="107"/>
      <c r="J1661" s="107"/>
      <c r="K1661" s="104"/>
      <c r="L1661" s="107"/>
      <c r="M1661" s="109"/>
      <c r="N1661" s="109"/>
      <c r="O1661" s="109"/>
      <c r="P1661" s="107"/>
      <c r="Q1661" s="107"/>
      <c r="R1661" s="107"/>
      <c r="S1661" s="107"/>
      <c r="T1661" s="108"/>
      <c r="U1661" s="110"/>
      <c r="V1661" s="110"/>
      <c r="W1661" s="110"/>
      <c r="X1661" s="110"/>
    </row>
    <row r="1662" spans="2:24" x14ac:dyDescent="0.25">
      <c r="B1662" s="105"/>
      <c r="C1662" s="106"/>
      <c r="D1662" s="107"/>
      <c r="E1662" s="108"/>
      <c r="F1662" s="108"/>
      <c r="G1662" s="107"/>
      <c r="H1662" s="107"/>
      <c r="I1662" s="107"/>
      <c r="J1662" s="107"/>
      <c r="K1662" s="104"/>
      <c r="L1662" s="107"/>
      <c r="M1662" s="109"/>
      <c r="N1662" s="109"/>
      <c r="O1662" s="109"/>
      <c r="P1662" s="107"/>
      <c r="Q1662" s="107"/>
      <c r="R1662" s="107"/>
      <c r="S1662" s="107"/>
      <c r="T1662" s="108"/>
      <c r="U1662" s="110"/>
      <c r="V1662" s="110"/>
      <c r="W1662" s="110"/>
      <c r="X1662" s="110"/>
    </row>
    <row r="1663" spans="2:24" x14ac:dyDescent="0.25">
      <c r="B1663" s="105"/>
      <c r="C1663" s="106"/>
      <c r="D1663" s="107"/>
      <c r="E1663" s="108"/>
      <c r="F1663" s="108"/>
      <c r="G1663" s="107"/>
      <c r="H1663" s="107"/>
      <c r="I1663" s="107"/>
      <c r="J1663" s="107"/>
      <c r="K1663" s="104"/>
      <c r="L1663" s="107"/>
      <c r="M1663" s="109"/>
      <c r="N1663" s="109"/>
      <c r="O1663" s="109"/>
      <c r="P1663" s="107"/>
      <c r="Q1663" s="107"/>
      <c r="R1663" s="107"/>
      <c r="S1663" s="107"/>
      <c r="T1663" s="108"/>
      <c r="U1663" s="110"/>
      <c r="V1663" s="110"/>
      <c r="W1663" s="110"/>
      <c r="X1663" s="110"/>
    </row>
    <row r="1664" spans="2:24" x14ac:dyDescent="0.25">
      <c r="B1664" s="105"/>
      <c r="C1664" s="106"/>
      <c r="D1664" s="107"/>
      <c r="E1664" s="108"/>
      <c r="F1664" s="108"/>
      <c r="G1664" s="107"/>
      <c r="H1664" s="107"/>
      <c r="I1664" s="107"/>
      <c r="J1664" s="107"/>
      <c r="K1664" s="104"/>
      <c r="L1664" s="107"/>
      <c r="M1664" s="109"/>
      <c r="N1664" s="109"/>
      <c r="O1664" s="109"/>
      <c r="P1664" s="107"/>
      <c r="Q1664" s="107"/>
      <c r="R1664" s="107"/>
      <c r="S1664" s="107"/>
      <c r="T1664" s="108"/>
      <c r="U1664" s="110"/>
      <c r="V1664" s="110"/>
      <c r="W1664" s="110"/>
      <c r="X1664" s="110"/>
    </row>
    <row r="1665" spans="2:24" x14ac:dyDescent="0.25">
      <c r="B1665" s="105"/>
      <c r="C1665" s="106"/>
      <c r="D1665" s="107"/>
      <c r="E1665" s="108"/>
      <c r="F1665" s="108"/>
      <c r="G1665" s="107"/>
      <c r="H1665" s="107"/>
      <c r="I1665" s="107"/>
      <c r="J1665" s="107"/>
      <c r="K1665" s="104"/>
      <c r="L1665" s="107"/>
      <c r="M1665" s="109"/>
      <c r="N1665" s="109"/>
      <c r="O1665" s="109"/>
      <c r="P1665" s="107"/>
      <c r="Q1665" s="107"/>
      <c r="R1665" s="107"/>
      <c r="S1665" s="107"/>
      <c r="T1665" s="108"/>
      <c r="U1665" s="110"/>
      <c r="V1665" s="110"/>
      <c r="W1665" s="110"/>
      <c r="X1665" s="110"/>
    </row>
    <row r="1666" spans="2:24" x14ac:dyDescent="0.25">
      <c r="B1666" s="105"/>
      <c r="C1666" s="106"/>
      <c r="D1666" s="107"/>
      <c r="E1666" s="108"/>
      <c r="F1666" s="108"/>
      <c r="G1666" s="107"/>
      <c r="H1666" s="107"/>
      <c r="I1666" s="107"/>
      <c r="J1666" s="107"/>
      <c r="K1666" s="104"/>
      <c r="L1666" s="107"/>
      <c r="M1666" s="109"/>
      <c r="N1666" s="109"/>
      <c r="O1666" s="109"/>
      <c r="P1666" s="107"/>
      <c r="Q1666" s="107"/>
      <c r="R1666" s="107"/>
      <c r="S1666" s="107"/>
      <c r="T1666" s="108"/>
      <c r="U1666" s="110"/>
      <c r="V1666" s="110"/>
      <c r="W1666" s="110"/>
      <c r="X1666" s="110"/>
    </row>
    <row r="1667" spans="2:24" x14ac:dyDescent="0.25">
      <c r="B1667" s="105"/>
      <c r="C1667" s="106"/>
      <c r="D1667" s="31"/>
      <c r="E1667" s="108"/>
      <c r="F1667" s="108"/>
      <c r="G1667" s="107"/>
      <c r="H1667" s="107"/>
      <c r="I1667" s="107"/>
      <c r="J1667" s="107"/>
      <c r="K1667" s="104"/>
      <c r="L1667" s="107"/>
      <c r="M1667" s="109"/>
      <c r="N1667" s="109"/>
      <c r="O1667" s="109"/>
      <c r="P1667" s="107"/>
      <c r="Q1667" s="107"/>
      <c r="R1667" s="107"/>
      <c r="S1667" s="31"/>
      <c r="T1667" s="108"/>
      <c r="U1667" s="110"/>
      <c r="V1667" s="110"/>
      <c r="W1667" s="110"/>
      <c r="X1667" s="110"/>
    </row>
    <row r="1668" spans="2:24" x14ac:dyDescent="0.25">
      <c r="B1668" s="105"/>
      <c r="C1668" s="106"/>
      <c r="D1668" s="107"/>
      <c r="E1668" s="108"/>
      <c r="F1668" s="108"/>
      <c r="G1668" s="107"/>
      <c r="H1668" s="107"/>
      <c r="I1668" s="107"/>
      <c r="J1668" s="107"/>
      <c r="K1668" s="104"/>
      <c r="L1668" s="107"/>
      <c r="M1668" s="109"/>
      <c r="N1668" s="109"/>
      <c r="O1668" s="109"/>
      <c r="P1668" s="107"/>
      <c r="Q1668" s="107"/>
      <c r="R1668" s="107"/>
      <c r="S1668" s="107"/>
      <c r="T1668" s="108"/>
      <c r="U1668" s="110"/>
      <c r="V1668" s="110"/>
      <c r="W1668" s="110"/>
      <c r="X1668" s="110"/>
    </row>
    <row r="1669" spans="2:24" x14ac:dyDescent="0.25">
      <c r="B1669" s="105"/>
      <c r="C1669" s="106"/>
      <c r="D1669" s="107"/>
      <c r="E1669" s="108"/>
      <c r="F1669" s="108"/>
      <c r="G1669" s="107"/>
      <c r="H1669" s="107"/>
      <c r="I1669" s="107"/>
      <c r="J1669" s="107"/>
      <c r="K1669" s="104"/>
      <c r="L1669" s="107"/>
      <c r="M1669" s="109"/>
      <c r="N1669" s="109"/>
      <c r="O1669" s="109"/>
      <c r="P1669" s="107"/>
      <c r="Q1669" s="107"/>
      <c r="R1669" s="107"/>
      <c r="S1669" s="107"/>
      <c r="T1669" s="108"/>
      <c r="U1669" s="110"/>
      <c r="V1669" s="110"/>
      <c r="W1669" s="110"/>
      <c r="X1669" s="110"/>
    </row>
    <row r="1670" spans="2:24" x14ac:dyDescent="0.25">
      <c r="B1670" s="105"/>
      <c r="C1670" s="106"/>
      <c r="D1670" s="107"/>
      <c r="E1670" s="108"/>
      <c r="F1670" s="108"/>
      <c r="G1670" s="107"/>
      <c r="H1670" s="107"/>
      <c r="I1670" s="107"/>
      <c r="J1670" s="107"/>
      <c r="K1670" s="104"/>
      <c r="L1670" s="107"/>
      <c r="M1670" s="109"/>
      <c r="N1670" s="109"/>
      <c r="O1670" s="109"/>
      <c r="P1670" s="107"/>
      <c r="Q1670" s="107"/>
      <c r="R1670" s="107"/>
      <c r="S1670" s="107"/>
      <c r="T1670" s="108"/>
      <c r="U1670" s="110"/>
      <c r="V1670" s="110"/>
      <c r="W1670" s="110"/>
      <c r="X1670" s="110"/>
    </row>
    <row r="1671" spans="2:24" x14ac:dyDescent="0.25">
      <c r="B1671" s="105"/>
      <c r="C1671" s="106"/>
      <c r="D1671" s="107"/>
      <c r="E1671" s="108"/>
      <c r="F1671" s="108"/>
      <c r="G1671" s="107"/>
      <c r="H1671" s="107"/>
      <c r="I1671" s="107"/>
      <c r="J1671" s="107"/>
      <c r="K1671" s="104"/>
      <c r="L1671" s="107"/>
      <c r="M1671" s="109"/>
      <c r="N1671" s="109"/>
      <c r="O1671" s="109"/>
      <c r="P1671" s="107"/>
      <c r="Q1671" s="107"/>
      <c r="R1671" s="107"/>
      <c r="S1671" s="107"/>
      <c r="T1671" s="108"/>
      <c r="U1671" s="110"/>
      <c r="V1671" s="110"/>
      <c r="W1671" s="110"/>
      <c r="X1671" s="110"/>
    </row>
    <row r="1672" spans="2:24" x14ac:dyDescent="0.25">
      <c r="B1672" s="105"/>
      <c r="C1672" s="106"/>
      <c r="D1672" s="107"/>
      <c r="E1672" s="108"/>
      <c r="F1672" s="108"/>
      <c r="G1672" s="107"/>
      <c r="H1672" s="107"/>
      <c r="I1672" s="107"/>
      <c r="J1672" s="107"/>
      <c r="K1672" s="104"/>
      <c r="L1672" s="107"/>
      <c r="M1672" s="109"/>
      <c r="N1672" s="109"/>
      <c r="O1672" s="109"/>
      <c r="P1672" s="107"/>
      <c r="Q1672" s="107"/>
      <c r="R1672" s="107"/>
      <c r="S1672" s="107"/>
      <c r="T1672" s="108"/>
      <c r="U1672" s="110"/>
      <c r="V1672" s="110"/>
      <c r="W1672" s="110"/>
      <c r="X1672" s="110"/>
    </row>
    <row r="1673" spans="2:24" x14ac:dyDescent="0.25">
      <c r="B1673" s="105"/>
      <c r="C1673" s="106"/>
      <c r="D1673" s="107"/>
      <c r="E1673" s="108"/>
      <c r="F1673" s="108"/>
      <c r="G1673" s="107"/>
      <c r="H1673" s="107"/>
      <c r="I1673" s="107"/>
      <c r="J1673" s="107"/>
      <c r="K1673" s="104"/>
      <c r="L1673" s="107"/>
      <c r="M1673" s="109"/>
      <c r="N1673" s="109"/>
      <c r="O1673" s="109"/>
      <c r="P1673" s="107"/>
      <c r="Q1673" s="107"/>
      <c r="R1673" s="107"/>
      <c r="S1673" s="107"/>
      <c r="T1673" s="108"/>
      <c r="U1673" s="110"/>
      <c r="V1673" s="110"/>
      <c r="W1673" s="110"/>
      <c r="X1673" s="110"/>
    </row>
    <row r="1674" spans="2:24" x14ac:dyDescent="0.25">
      <c r="B1674" s="105"/>
      <c r="C1674" s="106"/>
      <c r="D1674" s="107"/>
      <c r="E1674" s="108"/>
      <c r="F1674" s="108"/>
      <c r="G1674" s="107"/>
      <c r="H1674" s="107"/>
      <c r="I1674" s="107"/>
      <c r="J1674" s="107"/>
      <c r="K1674" s="104"/>
      <c r="L1674" s="107"/>
      <c r="M1674" s="109"/>
      <c r="N1674" s="109"/>
      <c r="O1674" s="109"/>
      <c r="P1674" s="107"/>
      <c r="Q1674" s="107"/>
      <c r="R1674" s="107"/>
      <c r="S1674" s="107"/>
      <c r="T1674" s="108"/>
      <c r="U1674" s="110"/>
      <c r="V1674" s="110"/>
      <c r="W1674" s="110"/>
      <c r="X1674" s="110"/>
    </row>
    <row r="1675" spans="2:24" x14ac:dyDescent="0.25">
      <c r="B1675" s="105"/>
      <c r="C1675" s="106"/>
      <c r="D1675" s="107"/>
      <c r="E1675" s="108"/>
      <c r="F1675" s="108"/>
      <c r="G1675" s="107"/>
      <c r="H1675" s="107"/>
      <c r="I1675" s="107"/>
      <c r="J1675" s="107"/>
      <c r="K1675" s="104"/>
      <c r="L1675" s="107"/>
      <c r="M1675" s="109"/>
      <c r="N1675" s="109"/>
      <c r="O1675" s="109"/>
      <c r="P1675" s="107"/>
      <c r="Q1675" s="107"/>
      <c r="R1675" s="107"/>
      <c r="S1675" s="107"/>
      <c r="T1675" s="108"/>
      <c r="U1675" s="110"/>
      <c r="V1675" s="110"/>
      <c r="W1675" s="110"/>
      <c r="X1675" s="110"/>
    </row>
    <row r="1676" spans="2:24" x14ac:dyDescent="0.25">
      <c r="B1676" s="105"/>
      <c r="C1676" s="106"/>
      <c r="D1676" s="107"/>
      <c r="E1676" s="108"/>
      <c r="F1676" s="108"/>
      <c r="G1676" s="107"/>
      <c r="H1676" s="107"/>
      <c r="I1676" s="107"/>
      <c r="J1676" s="107"/>
      <c r="K1676" s="104"/>
      <c r="L1676" s="107"/>
      <c r="M1676" s="109"/>
      <c r="N1676" s="109"/>
      <c r="O1676" s="109"/>
      <c r="P1676" s="107"/>
      <c r="Q1676" s="107"/>
      <c r="R1676" s="107"/>
      <c r="S1676" s="107"/>
      <c r="T1676" s="108"/>
      <c r="U1676" s="110"/>
      <c r="V1676" s="110"/>
      <c r="W1676" s="110"/>
      <c r="X1676" s="110"/>
    </row>
    <row r="1677" spans="2:24" x14ac:dyDescent="0.25">
      <c r="B1677" s="96"/>
      <c r="C1677" s="106"/>
      <c r="D1677" s="107"/>
      <c r="E1677" s="108"/>
      <c r="F1677" s="108"/>
      <c r="G1677" s="107"/>
      <c r="H1677" s="107"/>
      <c r="I1677" s="107"/>
      <c r="J1677" s="107"/>
      <c r="K1677" s="104"/>
      <c r="L1677" s="107"/>
      <c r="M1677" s="109"/>
      <c r="N1677" s="109"/>
      <c r="O1677" s="109"/>
      <c r="P1677" s="107"/>
      <c r="Q1677" s="107"/>
      <c r="R1677" s="107"/>
      <c r="S1677" s="107"/>
      <c r="T1677" s="108"/>
      <c r="U1677" s="110"/>
      <c r="V1677" s="110"/>
      <c r="W1677" s="110"/>
      <c r="X1677" s="110"/>
    </row>
    <row r="1678" spans="2:24" x14ac:dyDescent="0.25">
      <c r="B1678" s="96"/>
      <c r="C1678" s="106"/>
      <c r="D1678" s="107"/>
      <c r="E1678" s="108"/>
      <c r="F1678" s="108"/>
      <c r="G1678" s="107"/>
      <c r="H1678" s="107"/>
      <c r="I1678" s="107"/>
      <c r="J1678" s="107"/>
      <c r="K1678" s="104"/>
      <c r="L1678" s="107"/>
      <c r="M1678" s="109"/>
      <c r="N1678" s="109"/>
      <c r="O1678" s="109"/>
      <c r="P1678" s="107"/>
      <c r="Q1678" s="107"/>
      <c r="R1678" s="107"/>
      <c r="S1678" s="107"/>
      <c r="T1678" s="108"/>
      <c r="U1678" s="110"/>
      <c r="V1678" s="110"/>
      <c r="W1678" s="110"/>
      <c r="X1678" s="110"/>
    </row>
    <row r="1679" spans="2:24" x14ac:dyDescent="0.25">
      <c r="B1679" s="96"/>
      <c r="C1679" s="106"/>
      <c r="D1679" s="107"/>
      <c r="E1679" s="108"/>
      <c r="F1679" s="108"/>
      <c r="G1679" s="107"/>
      <c r="H1679" s="107"/>
      <c r="I1679" s="107"/>
      <c r="J1679" s="107"/>
      <c r="K1679" s="104"/>
      <c r="L1679" s="107"/>
      <c r="M1679" s="109"/>
      <c r="N1679" s="109"/>
      <c r="O1679" s="109"/>
      <c r="P1679" s="107"/>
      <c r="Q1679" s="107"/>
      <c r="R1679" s="107"/>
      <c r="S1679" s="107"/>
      <c r="T1679" s="108"/>
      <c r="U1679" s="110"/>
      <c r="V1679" s="110"/>
      <c r="W1679" s="110"/>
      <c r="X1679" s="110"/>
    </row>
    <row r="1680" spans="2:24" x14ac:dyDescent="0.25">
      <c r="B1680" s="96"/>
      <c r="C1680" s="106"/>
      <c r="D1680" s="107"/>
      <c r="E1680" s="108"/>
      <c r="F1680" s="108"/>
      <c r="G1680" s="107"/>
      <c r="H1680" s="107"/>
      <c r="I1680" s="107"/>
      <c r="J1680" s="107"/>
      <c r="K1680" s="104"/>
      <c r="L1680" s="107"/>
      <c r="M1680" s="109"/>
      <c r="N1680" s="109"/>
      <c r="O1680" s="109"/>
      <c r="P1680" s="107"/>
      <c r="Q1680" s="107"/>
      <c r="R1680" s="107"/>
      <c r="S1680" s="107"/>
      <c r="T1680" s="108"/>
      <c r="U1680" s="110"/>
      <c r="V1680" s="110"/>
      <c r="W1680" s="110"/>
      <c r="X1680" s="110"/>
    </row>
    <row r="1681" spans="2:24" x14ac:dyDescent="0.25">
      <c r="B1681" s="96"/>
      <c r="C1681" s="106"/>
      <c r="D1681" s="107"/>
      <c r="E1681" s="108"/>
      <c r="F1681" s="108"/>
      <c r="G1681" s="107"/>
      <c r="H1681" s="107"/>
      <c r="I1681" s="107"/>
      <c r="J1681" s="107"/>
      <c r="K1681" s="104"/>
      <c r="L1681" s="107"/>
      <c r="M1681" s="109"/>
      <c r="N1681" s="109"/>
      <c r="O1681" s="109"/>
      <c r="P1681" s="107"/>
      <c r="Q1681" s="107"/>
      <c r="R1681" s="107"/>
      <c r="S1681" s="107"/>
      <c r="T1681" s="108"/>
      <c r="U1681" s="110"/>
      <c r="V1681" s="110"/>
      <c r="W1681" s="110"/>
      <c r="X1681" s="110"/>
    </row>
    <row r="1682" spans="2:24" x14ac:dyDescent="0.25">
      <c r="B1682" s="96"/>
      <c r="C1682" s="106"/>
      <c r="D1682" s="107"/>
      <c r="E1682" s="108"/>
      <c r="F1682" s="108"/>
      <c r="G1682" s="107"/>
      <c r="H1682" s="107"/>
      <c r="I1682" s="107"/>
      <c r="J1682" s="107"/>
      <c r="K1682" s="104"/>
      <c r="L1682" s="107"/>
      <c r="M1682" s="109"/>
      <c r="N1682" s="109"/>
      <c r="O1682" s="109"/>
      <c r="P1682" s="107"/>
      <c r="Q1682" s="107"/>
      <c r="R1682" s="107"/>
      <c r="S1682" s="31"/>
      <c r="T1682" s="108"/>
      <c r="U1682" s="110"/>
      <c r="V1682" s="110"/>
      <c r="W1682" s="110"/>
      <c r="X1682" s="110"/>
    </row>
    <row r="1683" spans="2:24" x14ac:dyDescent="0.25">
      <c r="B1683" s="96"/>
      <c r="C1683" s="106"/>
      <c r="D1683" s="107"/>
      <c r="E1683" s="108"/>
      <c r="F1683" s="108"/>
      <c r="G1683" s="107"/>
      <c r="H1683" s="107"/>
      <c r="I1683" s="107"/>
      <c r="J1683" s="107"/>
      <c r="K1683" s="104"/>
      <c r="L1683" s="107"/>
      <c r="M1683" s="109"/>
      <c r="N1683" s="109"/>
      <c r="O1683" s="109"/>
      <c r="P1683" s="107"/>
      <c r="Q1683" s="107"/>
      <c r="R1683" s="107"/>
      <c r="S1683" s="107"/>
      <c r="T1683" s="108"/>
      <c r="U1683" s="110"/>
      <c r="V1683" s="110"/>
      <c r="W1683" s="110"/>
      <c r="X1683" s="110"/>
    </row>
    <row r="1684" spans="2:24" x14ac:dyDescent="0.25">
      <c r="B1684" s="96"/>
      <c r="C1684" s="106"/>
      <c r="D1684" s="107"/>
      <c r="E1684" s="108"/>
      <c r="F1684" s="32"/>
      <c r="G1684" s="107"/>
      <c r="H1684" s="107"/>
      <c r="I1684" s="107"/>
      <c r="J1684" s="107"/>
      <c r="K1684" s="104"/>
      <c r="L1684" s="107"/>
      <c r="M1684" s="109"/>
      <c r="N1684" s="109"/>
      <c r="O1684" s="109"/>
      <c r="P1684" s="107"/>
      <c r="Q1684" s="107"/>
      <c r="R1684" s="107"/>
      <c r="S1684" s="107"/>
      <c r="T1684" s="108"/>
      <c r="U1684" s="110"/>
      <c r="V1684" s="110"/>
      <c r="W1684" s="110"/>
      <c r="X1684" s="110"/>
    </row>
    <row r="1685" spans="2:24" x14ac:dyDescent="0.25">
      <c r="B1685" s="96"/>
      <c r="C1685" s="106"/>
      <c r="D1685" s="107"/>
      <c r="E1685" s="108"/>
      <c r="F1685" s="32"/>
      <c r="G1685" s="107"/>
      <c r="H1685" s="107"/>
      <c r="I1685" s="107"/>
      <c r="J1685" s="107"/>
      <c r="K1685" s="104"/>
      <c r="L1685" s="107"/>
      <c r="M1685" s="109"/>
      <c r="N1685" s="109"/>
      <c r="O1685" s="109"/>
      <c r="P1685" s="107"/>
      <c r="Q1685" s="107"/>
      <c r="R1685" s="107"/>
      <c r="S1685" s="107"/>
      <c r="T1685" s="108"/>
      <c r="U1685" s="110"/>
      <c r="V1685" s="110"/>
      <c r="W1685" s="110"/>
      <c r="X1685" s="110"/>
    </row>
    <row r="1686" spans="2:24" x14ac:dyDescent="0.25">
      <c r="B1686" s="96"/>
      <c r="C1686" s="106"/>
      <c r="D1686" s="107"/>
      <c r="E1686" s="108"/>
      <c r="F1686" s="108"/>
      <c r="G1686" s="107"/>
      <c r="H1686" s="107"/>
      <c r="I1686" s="107"/>
      <c r="J1686" s="107"/>
      <c r="K1686" s="104"/>
      <c r="L1686" s="107"/>
      <c r="M1686" s="109"/>
      <c r="N1686" s="109"/>
      <c r="O1686" s="109"/>
      <c r="P1686" s="107"/>
      <c r="Q1686" s="107"/>
      <c r="R1686" s="107"/>
      <c r="S1686" s="107"/>
      <c r="T1686" s="108"/>
      <c r="U1686" s="110"/>
      <c r="V1686" s="110"/>
      <c r="W1686" s="110"/>
      <c r="X1686" s="110"/>
    </row>
    <row r="1687" spans="2:24" x14ac:dyDescent="0.25">
      <c r="B1687" s="96"/>
      <c r="C1687" s="106"/>
      <c r="D1687" s="107"/>
      <c r="E1687" s="108"/>
      <c r="F1687" s="108"/>
      <c r="G1687" s="107"/>
      <c r="H1687" s="107"/>
      <c r="I1687" s="107"/>
      <c r="J1687" s="107"/>
      <c r="K1687" s="104"/>
      <c r="L1687" s="107"/>
      <c r="M1687" s="109"/>
      <c r="N1687" s="109"/>
      <c r="O1687" s="109"/>
      <c r="P1687" s="107"/>
      <c r="Q1687" s="107"/>
      <c r="R1687" s="107"/>
      <c r="S1687" s="107"/>
      <c r="T1687" s="108"/>
      <c r="U1687" s="110"/>
      <c r="V1687" s="110"/>
      <c r="W1687" s="110"/>
      <c r="X1687" s="110"/>
    </row>
    <row r="1688" spans="2:24" x14ac:dyDescent="0.25">
      <c r="B1688" s="96"/>
      <c r="C1688" s="106"/>
      <c r="D1688" s="107"/>
      <c r="E1688" s="108"/>
      <c r="F1688" s="108"/>
      <c r="G1688" s="107"/>
      <c r="H1688" s="107"/>
      <c r="I1688" s="107"/>
      <c r="J1688" s="107"/>
      <c r="K1688" s="104"/>
      <c r="L1688" s="107"/>
      <c r="M1688" s="109"/>
      <c r="N1688" s="109"/>
      <c r="O1688" s="109"/>
      <c r="P1688" s="107"/>
      <c r="Q1688" s="31"/>
      <c r="R1688" s="107"/>
      <c r="S1688" s="107"/>
      <c r="T1688" s="108"/>
      <c r="U1688" s="110"/>
      <c r="V1688" s="110"/>
      <c r="W1688" s="110"/>
      <c r="X1688" s="110"/>
    </row>
    <row r="1689" spans="2:24" x14ac:dyDescent="0.25">
      <c r="B1689" s="96"/>
      <c r="C1689" s="106"/>
      <c r="D1689" s="107"/>
      <c r="E1689" s="108"/>
      <c r="F1689" s="108"/>
      <c r="G1689" s="107"/>
      <c r="H1689" s="107"/>
      <c r="I1689" s="107"/>
      <c r="J1689" s="107"/>
      <c r="K1689" s="104"/>
      <c r="L1689" s="107"/>
      <c r="M1689" s="109"/>
      <c r="N1689" s="109"/>
      <c r="O1689" s="109"/>
      <c r="P1689" s="107"/>
      <c r="Q1689" s="107"/>
      <c r="R1689" s="107"/>
      <c r="S1689" s="107"/>
      <c r="T1689" s="108"/>
      <c r="U1689" s="110"/>
      <c r="V1689" s="110"/>
      <c r="W1689" s="110"/>
      <c r="X1689" s="110"/>
    </row>
    <row r="1690" spans="2:24" x14ac:dyDescent="0.25">
      <c r="B1690" s="96"/>
      <c r="C1690" s="106"/>
      <c r="D1690" s="107"/>
      <c r="E1690" s="108"/>
      <c r="F1690" s="108"/>
      <c r="G1690" s="107"/>
      <c r="H1690" s="107"/>
      <c r="I1690" s="107"/>
      <c r="J1690" s="107"/>
      <c r="K1690" s="104"/>
      <c r="L1690" s="107"/>
      <c r="M1690" s="109"/>
      <c r="N1690" s="109"/>
      <c r="O1690" s="109"/>
      <c r="P1690" s="107"/>
      <c r="Q1690" s="107"/>
      <c r="R1690" s="107"/>
      <c r="S1690" s="107"/>
      <c r="T1690" s="108"/>
      <c r="U1690" s="110"/>
      <c r="V1690" s="110"/>
      <c r="W1690" s="110"/>
      <c r="X1690" s="110"/>
    </row>
    <row r="1691" spans="2:24" x14ac:dyDescent="0.25">
      <c r="B1691" s="105"/>
      <c r="C1691" s="106"/>
      <c r="D1691" s="107"/>
      <c r="E1691" s="108"/>
      <c r="F1691" s="108"/>
      <c r="G1691" s="107"/>
      <c r="H1691" s="107"/>
      <c r="I1691" s="107"/>
      <c r="J1691" s="107"/>
      <c r="K1691" s="104"/>
      <c r="L1691" s="107"/>
      <c r="M1691" s="109"/>
      <c r="N1691" s="109"/>
      <c r="O1691" s="109"/>
      <c r="P1691" s="107"/>
      <c r="Q1691" s="107"/>
      <c r="R1691" s="107"/>
      <c r="S1691" s="107"/>
      <c r="T1691" s="108"/>
      <c r="U1691" s="110"/>
      <c r="V1691" s="110"/>
      <c r="W1691" s="110"/>
      <c r="X1691" s="110"/>
    </row>
    <row r="1692" spans="2:24" x14ac:dyDescent="0.25">
      <c r="B1692" s="105"/>
      <c r="C1692" s="106"/>
      <c r="D1692" s="107"/>
      <c r="E1692" s="108"/>
      <c r="F1692" s="108"/>
      <c r="G1692" s="107"/>
      <c r="H1692" s="107"/>
      <c r="I1692" s="107"/>
      <c r="J1692" s="107"/>
      <c r="K1692" s="104"/>
      <c r="L1692" s="107"/>
      <c r="M1692" s="109"/>
      <c r="N1692" s="109"/>
      <c r="O1692" s="109"/>
      <c r="P1692" s="107"/>
      <c r="Q1692" s="107"/>
      <c r="R1692" s="107"/>
      <c r="S1692" s="107"/>
      <c r="T1692" s="108"/>
      <c r="U1692" s="110"/>
      <c r="V1692" s="110"/>
      <c r="W1692" s="110"/>
      <c r="X1692" s="110"/>
    </row>
    <row r="1693" spans="2:24" x14ac:dyDescent="0.25">
      <c r="B1693" s="105"/>
      <c r="C1693" s="106"/>
      <c r="D1693" s="107"/>
      <c r="E1693" s="108"/>
      <c r="F1693" s="108"/>
      <c r="G1693" s="107"/>
      <c r="H1693" s="107"/>
      <c r="I1693" s="107"/>
      <c r="J1693" s="107"/>
      <c r="K1693" s="36"/>
      <c r="L1693" s="107"/>
      <c r="M1693" s="109"/>
      <c r="N1693" s="109"/>
      <c r="O1693" s="109"/>
      <c r="P1693" s="107"/>
      <c r="Q1693" s="107"/>
      <c r="R1693" s="107"/>
      <c r="S1693" s="107"/>
      <c r="T1693" s="108"/>
      <c r="U1693" s="110"/>
      <c r="V1693" s="110"/>
      <c r="W1693" s="110"/>
      <c r="X1693" s="110"/>
    </row>
    <row r="1694" spans="2:24" x14ac:dyDescent="0.25">
      <c r="B1694" s="105"/>
      <c r="C1694" s="106"/>
      <c r="D1694" s="107"/>
      <c r="E1694" s="108"/>
      <c r="F1694" s="108"/>
      <c r="G1694" s="107"/>
      <c r="H1694" s="107"/>
      <c r="I1694" s="107"/>
      <c r="J1694" s="107"/>
      <c r="K1694" s="107"/>
      <c r="L1694" s="107"/>
      <c r="M1694" s="109"/>
      <c r="N1694" s="109"/>
      <c r="O1694" s="109"/>
      <c r="P1694" s="107"/>
      <c r="Q1694" s="107"/>
      <c r="R1694" s="107"/>
      <c r="S1694" s="107"/>
      <c r="T1694" s="108"/>
      <c r="U1694" s="110"/>
      <c r="V1694" s="110"/>
      <c r="W1694" s="110"/>
      <c r="X1694" s="110"/>
    </row>
    <row r="1695" spans="2:24" x14ac:dyDescent="0.25">
      <c r="B1695" s="105"/>
      <c r="C1695" s="106"/>
      <c r="D1695" s="107"/>
      <c r="E1695" s="108"/>
      <c r="F1695" s="108"/>
      <c r="G1695" s="107"/>
      <c r="H1695" s="107"/>
      <c r="I1695" s="107"/>
      <c r="J1695" s="31"/>
      <c r="K1695" s="104"/>
      <c r="L1695" s="107"/>
      <c r="M1695" s="109"/>
      <c r="N1695" s="109"/>
      <c r="O1695" s="109"/>
      <c r="P1695" s="107"/>
      <c r="Q1695" s="107"/>
      <c r="R1695" s="107"/>
      <c r="S1695" s="107"/>
      <c r="T1695" s="108"/>
      <c r="U1695" s="110"/>
      <c r="V1695" s="110"/>
      <c r="W1695" s="110"/>
      <c r="X1695" s="110"/>
    </row>
    <row r="1696" spans="2:24" x14ac:dyDescent="0.25">
      <c r="B1696" s="105"/>
      <c r="C1696" s="106"/>
      <c r="D1696" s="107"/>
      <c r="E1696" s="108"/>
      <c r="F1696" s="108"/>
      <c r="G1696" s="107"/>
      <c r="H1696" s="107"/>
      <c r="I1696" s="107"/>
      <c r="J1696" s="107"/>
      <c r="K1696" s="104"/>
      <c r="L1696" s="107"/>
      <c r="M1696" s="109"/>
      <c r="N1696" s="109"/>
      <c r="O1696" s="109"/>
      <c r="P1696" s="107"/>
      <c r="Q1696" s="107"/>
      <c r="R1696" s="107"/>
      <c r="S1696" s="107"/>
      <c r="T1696" s="108"/>
      <c r="U1696" s="110"/>
      <c r="V1696" s="110"/>
      <c r="W1696" s="110"/>
      <c r="X1696" s="110"/>
    </row>
    <row r="1697" spans="2:24" x14ac:dyDescent="0.25">
      <c r="B1697" s="105"/>
      <c r="C1697" s="106"/>
      <c r="D1697" s="107"/>
      <c r="E1697" s="108"/>
      <c r="F1697" s="108"/>
      <c r="G1697" s="107"/>
      <c r="H1697" s="107"/>
      <c r="I1697" s="107"/>
      <c r="J1697" s="107"/>
      <c r="K1697" s="104"/>
      <c r="L1697" s="107"/>
      <c r="M1697" s="109"/>
      <c r="N1697" s="109"/>
      <c r="O1697" s="109"/>
      <c r="P1697" s="107"/>
      <c r="Q1697" s="107"/>
      <c r="R1697" s="107"/>
      <c r="S1697" s="107"/>
      <c r="T1697" s="108"/>
      <c r="U1697" s="110"/>
      <c r="V1697" s="110"/>
      <c r="W1697" s="110"/>
      <c r="X1697" s="110"/>
    </row>
    <row r="1698" spans="2:24" x14ac:dyDescent="0.25">
      <c r="B1698" s="105"/>
      <c r="C1698" s="106"/>
      <c r="D1698" s="107"/>
      <c r="E1698" s="108"/>
      <c r="F1698" s="108"/>
      <c r="G1698" s="107"/>
      <c r="H1698" s="107"/>
      <c r="I1698" s="107"/>
      <c r="J1698" s="107"/>
      <c r="K1698" s="104"/>
      <c r="L1698" s="107"/>
      <c r="M1698" s="109"/>
      <c r="N1698" s="109"/>
      <c r="O1698" s="109"/>
      <c r="P1698" s="107"/>
      <c r="Q1698" s="107"/>
      <c r="R1698" s="107"/>
      <c r="S1698" s="107"/>
      <c r="T1698" s="108"/>
      <c r="U1698" s="110"/>
      <c r="V1698" s="110"/>
      <c r="W1698" s="110"/>
      <c r="X1698" s="110"/>
    </row>
    <row r="1699" spans="2:24" x14ac:dyDescent="0.25">
      <c r="B1699" s="105"/>
      <c r="C1699" s="106"/>
      <c r="D1699" s="107"/>
      <c r="E1699" s="108"/>
      <c r="F1699" s="108"/>
      <c r="G1699" s="107"/>
      <c r="H1699" s="107"/>
      <c r="I1699" s="107"/>
      <c r="J1699" s="107"/>
      <c r="K1699" s="104"/>
      <c r="L1699" s="107"/>
      <c r="M1699" s="109"/>
      <c r="N1699" s="109"/>
      <c r="O1699" s="109"/>
      <c r="P1699" s="107"/>
      <c r="Q1699" s="107"/>
      <c r="R1699" s="107"/>
      <c r="S1699" s="107"/>
      <c r="T1699" s="108"/>
      <c r="U1699" s="110"/>
      <c r="V1699" s="110"/>
      <c r="W1699" s="110"/>
      <c r="X1699" s="110"/>
    </row>
    <row r="1700" spans="2:24" x14ac:dyDescent="0.25">
      <c r="B1700" s="105"/>
      <c r="C1700" s="106"/>
      <c r="D1700" s="107"/>
      <c r="E1700" s="108"/>
      <c r="F1700" s="108"/>
      <c r="G1700" s="107"/>
      <c r="H1700" s="107"/>
      <c r="I1700" s="107"/>
      <c r="J1700" s="107"/>
      <c r="K1700" s="36"/>
      <c r="L1700" s="107"/>
      <c r="M1700" s="109"/>
      <c r="N1700" s="109"/>
      <c r="O1700" s="109"/>
      <c r="P1700" s="107"/>
      <c r="Q1700" s="107"/>
      <c r="R1700" s="107"/>
      <c r="S1700" s="107"/>
      <c r="T1700" s="108"/>
      <c r="U1700" s="110"/>
      <c r="V1700" s="110"/>
      <c r="W1700" s="110"/>
      <c r="X1700" s="110"/>
    </row>
    <row r="1701" spans="2:24" x14ac:dyDescent="0.25">
      <c r="B1701" s="105"/>
      <c r="C1701" s="106"/>
      <c r="D1701" s="107"/>
      <c r="E1701" s="108"/>
      <c r="F1701" s="108"/>
      <c r="G1701" s="107"/>
      <c r="H1701" s="107"/>
      <c r="I1701" s="107"/>
      <c r="J1701" s="31"/>
      <c r="K1701" s="104"/>
      <c r="L1701" s="107"/>
      <c r="M1701" s="109"/>
      <c r="N1701" s="109"/>
      <c r="O1701" s="109"/>
      <c r="P1701" s="107"/>
      <c r="Q1701" s="107"/>
      <c r="R1701" s="107"/>
      <c r="S1701" s="107"/>
      <c r="T1701" s="108"/>
      <c r="U1701" s="110"/>
      <c r="V1701" s="110"/>
      <c r="W1701" s="110"/>
      <c r="X1701" s="110"/>
    </row>
    <row r="1702" spans="2:24" x14ac:dyDescent="0.25">
      <c r="B1702" s="105"/>
      <c r="C1702" s="106"/>
      <c r="D1702" s="107"/>
      <c r="E1702" s="108"/>
      <c r="F1702" s="108"/>
      <c r="G1702" s="107"/>
      <c r="H1702" s="107"/>
      <c r="I1702" s="107"/>
      <c r="J1702" s="107"/>
      <c r="K1702" s="104"/>
      <c r="L1702" s="107"/>
      <c r="M1702" s="109"/>
      <c r="N1702" s="109"/>
      <c r="O1702" s="109"/>
      <c r="P1702" s="107"/>
      <c r="Q1702" s="107"/>
      <c r="R1702" s="107"/>
      <c r="S1702" s="107"/>
      <c r="T1702" s="108"/>
      <c r="U1702" s="110"/>
      <c r="V1702" s="110"/>
      <c r="W1702" s="110"/>
      <c r="X1702" s="110"/>
    </row>
    <row r="1703" spans="2:24" x14ac:dyDescent="0.25">
      <c r="B1703" s="105"/>
      <c r="C1703" s="106"/>
      <c r="D1703" s="107"/>
      <c r="E1703" s="108"/>
      <c r="F1703" s="108"/>
      <c r="G1703" s="107"/>
      <c r="H1703" s="107"/>
      <c r="I1703" s="107"/>
      <c r="J1703" s="107"/>
      <c r="K1703" s="36"/>
      <c r="L1703" s="107"/>
      <c r="M1703" s="109"/>
      <c r="N1703" s="109"/>
      <c r="O1703" s="109"/>
      <c r="P1703" s="107"/>
      <c r="Q1703" s="107"/>
      <c r="R1703" s="107"/>
      <c r="S1703" s="107"/>
      <c r="T1703" s="108"/>
      <c r="U1703" s="110"/>
      <c r="V1703" s="110"/>
      <c r="W1703" s="110"/>
      <c r="X1703" s="110"/>
    </row>
    <row r="1704" spans="2:24" x14ac:dyDescent="0.25">
      <c r="B1704" s="105"/>
      <c r="C1704" s="106"/>
      <c r="D1704" s="107"/>
      <c r="E1704" s="108"/>
      <c r="F1704" s="108"/>
      <c r="G1704" s="107"/>
      <c r="H1704" s="107"/>
      <c r="I1704" s="107"/>
      <c r="J1704" s="107"/>
      <c r="K1704" s="104"/>
      <c r="L1704" s="107"/>
      <c r="M1704" s="109"/>
      <c r="N1704" s="109"/>
      <c r="O1704" s="109"/>
      <c r="P1704" s="107"/>
      <c r="Q1704" s="107"/>
      <c r="R1704" s="107"/>
      <c r="S1704" s="107"/>
      <c r="T1704" s="108"/>
      <c r="U1704" s="110"/>
      <c r="V1704" s="110"/>
      <c r="W1704" s="110"/>
      <c r="X1704" s="110"/>
    </row>
    <row r="1705" spans="2:24" x14ac:dyDescent="0.25">
      <c r="B1705" s="105"/>
      <c r="C1705" s="106"/>
      <c r="D1705" s="107"/>
      <c r="E1705" s="108"/>
      <c r="F1705" s="108"/>
      <c r="G1705" s="107"/>
      <c r="H1705" s="107"/>
      <c r="I1705" s="107"/>
      <c r="J1705" s="31"/>
      <c r="K1705" s="104"/>
      <c r="L1705" s="107"/>
      <c r="M1705" s="109"/>
      <c r="N1705" s="109"/>
      <c r="O1705" s="109"/>
      <c r="P1705" s="107"/>
      <c r="Q1705" s="107"/>
      <c r="R1705" s="107"/>
      <c r="S1705" s="107"/>
      <c r="T1705" s="108"/>
      <c r="U1705" s="110"/>
      <c r="V1705" s="110"/>
      <c r="W1705" s="110"/>
      <c r="X1705" s="110"/>
    </row>
    <row r="1706" spans="2:24" x14ac:dyDescent="0.25">
      <c r="B1706" s="105"/>
      <c r="C1706" s="106"/>
      <c r="D1706" s="107"/>
      <c r="E1706" s="108"/>
      <c r="F1706" s="108"/>
      <c r="G1706" s="107"/>
      <c r="H1706" s="107"/>
      <c r="I1706" s="107"/>
      <c r="J1706" s="107"/>
      <c r="K1706" s="104"/>
      <c r="L1706" s="107"/>
      <c r="M1706" s="109"/>
      <c r="N1706" s="109"/>
      <c r="O1706" s="109"/>
      <c r="P1706" s="107"/>
      <c r="Q1706" s="107"/>
      <c r="R1706" s="107"/>
      <c r="S1706" s="107"/>
      <c r="T1706" s="108"/>
      <c r="U1706" s="110"/>
      <c r="V1706" s="110"/>
      <c r="W1706" s="110"/>
      <c r="X1706" s="110"/>
    </row>
    <row r="1707" spans="2:24" x14ac:dyDescent="0.25">
      <c r="B1707" s="105"/>
      <c r="C1707" s="106"/>
      <c r="D1707" s="107"/>
      <c r="E1707" s="108"/>
      <c r="F1707" s="108"/>
      <c r="G1707" s="107"/>
      <c r="H1707" s="107"/>
      <c r="I1707" s="107"/>
      <c r="J1707" s="107"/>
      <c r="K1707" s="104"/>
      <c r="L1707" s="107"/>
      <c r="M1707" s="109"/>
      <c r="N1707" s="109"/>
      <c r="O1707" s="109"/>
      <c r="P1707" s="107"/>
      <c r="Q1707" s="107"/>
      <c r="R1707" s="107"/>
      <c r="S1707" s="107"/>
      <c r="T1707" s="108"/>
      <c r="U1707" s="110"/>
      <c r="V1707" s="110"/>
      <c r="W1707" s="110"/>
      <c r="X1707" s="110"/>
    </row>
    <row r="1708" spans="2:24" x14ac:dyDescent="0.25">
      <c r="B1708" s="105"/>
      <c r="C1708" s="106"/>
      <c r="D1708" s="107"/>
      <c r="E1708" s="108"/>
      <c r="F1708" s="108"/>
      <c r="G1708" s="107"/>
      <c r="H1708" s="107"/>
      <c r="I1708" s="107"/>
      <c r="J1708" s="107"/>
      <c r="K1708" s="104"/>
      <c r="L1708" s="107"/>
      <c r="M1708" s="109"/>
      <c r="N1708" s="109"/>
      <c r="O1708" s="109"/>
      <c r="P1708" s="107"/>
      <c r="Q1708" s="107"/>
      <c r="R1708" s="107"/>
      <c r="S1708" s="107"/>
      <c r="T1708" s="108"/>
      <c r="U1708" s="110"/>
      <c r="V1708" s="110"/>
      <c r="W1708" s="110"/>
      <c r="X1708" s="110"/>
    </row>
    <row r="1709" spans="2:24" x14ac:dyDescent="0.25">
      <c r="B1709" s="105"/>
      <c r="C1709" s="106"/>
      <c r="D1709" s="107"/>
      <c r="E1709" s="108"/>
      <c r="F1709" s="108"/>
      <c r="G1709" s="107"/>
      <c r="H1709" s="107"/>
      <c r="I1709" s="107"/>
      <c r="J1709" s="107"/>
      <c r="K1709" s="104"/>
      <c r="L1709" s="107"/>
      <c r="M1709" s="109"/>
      <c r="N1709" s="109"/>
      <c r="O1709" s="109"/>
      <c r="P1709" s="107"/>
      <c r="Q1709" s="107"/>
      <c r="R1709" s="107"/>
      <c r="S1709" s="107"/>
      <c r="T1709" s="108"/>
      <c r="U1709" s="110"/>
      <c r="V1709" s="110"/>
      <c r="W1709" s="110"/>
      <c r="X1709" s="110"/>
    </row>
    <row r="1710" spans="2:24" x14ac:dyDescent="0.25">
      <c r="B1710" s="105"/>
      <c r="C1710" s="106"/>
      <c r="D1710" s="107"/>
      <c r="E1710" s="108"/>
      <c r="F1710" s="108"/>
      <c r="G1710" s="107"/>
      <c r="H1710" s="107"/>
      <c r="I1710" s="107"/>
      <c r="J1710" s="107"/>
      <c r="K1710" s="104"/>
      <c r="L1710" s="107"/>
      <c r="M1710" s="109"/>
      <c r="N1710" s="109"/>
      <c r="O1710" s="109"/>
      <c r="P1710" s="107"/>
      <c r="Q1710" s="107"/>
      <c r="R1710" s="107"/>
      <c r="S1710" s="107"/>
      <c r="T1710" s="32"/>
      <c r="U1710" s="110"/>
      <c r="V1710" s="110"/>
      <c r="W1710" s="110"/>
      <c r="X1710" s="110"/>
    </row>
    <row r="1711" spans="2:24" x14ac:dyDescent="0.25">
      <c r="B1711" s="105"/>
      <c r="C1711" s="106"/>
      <c r="D1711" s="107"/>
      <c r="E1711" s="108"/>
      <c r="F1711" s="108"/>
      <c r="G1711" s="107"/>
      <c r="H1711" s="107"/>
      <c r="I1711" s="107"/>
      <c r="J1711" s="107"/>
      <c r="K1711" s="104"/>
      <c r="L1711" s="107"/>
      <c r="M1711" s="109"/>
      <c r="N1711" s="109"/>
      <c r="O1711" s="109"/>
      <c r="P1711" s="107"/>
      <c r="Q1711" s="107"/>
      <c r="R1711" s="107"/>
      <c r="S1711" s="107"/>
      <c r="T1711" s="108"/>
      <c r="U1711" s="110"/>
      <c r="V1711" s="110"/>
      <c r="W1711" s="110"/>
      <c r="X1711" s="110"/>
    </row>
    <row r="1712" spans="2:24" x14ac:dyDescent="0.25">
      <c r="B1712" s="105"/>
      <c r="C1712" s="106"/>
      <c r="D1712" s="107"/>
      <c r="E1712" s="108"/>
      <c r="F1712" s="108"/>
      <c r="G1712" s="107"/>
      <c r="H1712" s="107"/>
      <c r="I1712" s="107"/>
      <c r="J1712" s="107"/>
      <c r="K1712" s="104"/>
      <c r="L1712" s="107"/>
      <c r="M1712" s="109"/>
      <c r="N1712" s="109"/>
      <c r="O1712" s="109"/>
      <c r="P1712" s="107"/>
      <c r="Q1712" s="107"/>
      <c r="R1712" s="107"/>
      <c r="S1712" s="107"/>
      <c r="T1712" s="108"/>
      <c r="U1712" s="110"/>
      <c r="V1712" s="110"/>
      <c r="W1712" s="110"/>
      <c r="X1712" s="110"/>
    </row>
    <row r="1713" spans="2:24" x14ac:dyDescent="0.25">
      <c r="B1713" s="105"/>
      <c r="C1713" s="106"/>
      <c r="D1713" s="107"/>
      <c r="E1713" s="108"/>
      <c r="F1713" s="108"/>
      <c r="G1713" s="107"/>
      <c r="H1713" s="107"/>
      <c r="I1713" s="107"/>
      <c r="J1713" s="107"/>
      <c r="K1713" s="104"/>
      <c r="L1713" s="107"/>
      <c r="M1713" s="109"/>
      <c r="N1713" s="109"/>
      <c r="O1713" s="109"/>
      <c r="P1713" s="107"/>
      <c r="Q1713" s="107"/>
      <c r="R1713" s="107"/>
      <c r="S1713" s="107"/>
      <c r="T1713" s="108"/>
      <c r="U1713" s="110"/>
      <c r="V1713" s="110"/>
      <c r="W1713" s="110"/>
      <c r="X1713" s="110"/>
    </row>
    <row r="1714" spans="2:24" x14ac:dyDescent="0.25">
      <c r="B1714" s="105"/>
      <c r="C1714" s="106"/>
      <c r="D1714" s="107"/>
      <c r="E1714" s="108"/>
      <c r="F1714" s="108"/>
      <c r="G1714" s="107"/>
      <c r="H1714" s="107"/>
      <c r="I1714" s="107"/>
      <c r="J1714" s="107"/>
      <c r="K1714" s="104"/>
      <c r="L1714" s="107"/>
      <c r="M1714" s="109"/>
      <c r="N1714" s="109"/>
      <c r="O1714" s="109"/>
      <c r="P1714" s="107"/>
      <c r="Q1714" s="107"/>
      <c r="R1714" s="107"/>
      <c r="S1714" s="107"/>
      <c r="T1714" s="108"/>
      <c r="U1714" s="110"/>
      <c r="V1714" s="110"/>
      <c r="W1714" s="110"/>
      <c r="X1714" s="110"/>
    </row>
    <row r="1715" spans="2:24" x14ac:dyDescent="0.25">
      <c r="B1715" s="105"/>
      <c r="C1715" s="106"/>
      <c r="D1715" s="107"/>
      <c r="E1715" s="108"/>
      <c r="F1715" s="108"/>
      <c r="G1715" s="107"/>
      <c r="H1715" s="107"/>
      <c r="I1715" s="107"/>
      <c r="J1715" s="107"/>
      <c r="K1715" s="104"/>
      <c r="L1715" s="107"/>
      <c r="M1715" s="109"/>
      <c r="N1715" s="109"/>
      <c r="O1715" s="109"/>
      <c r="P1715" s="107"/>
      <c r="Q1715" s="107"/>
      <c r="R1715" s="107"/>
      <c r="S1715" s="107"/>
      <c r="T1715" s="108"/>
      <c r="U1715" s="110"/>
      <c r="V1715" s="110"/>
      <c r="W1715" s="110"/>
      <c r="X1715" s="110"/>
    </row>
    <row r="1716" spans="2:24" x14ac:dyDescent="0.25">
      <c r="B1716" s="105"/>
      <c r="C1716" s="106"/>
      <c r="D1716" s="107"/>
      <c r="E1716" s="108"/>
      <c r="F1716" s="108"/>
      <c r="G1716" s="107"/>
      <c r="H1716" s="107"/>
      <c r="I1716" s="107"/>
      <c r="J1716" s="107"/>
      <c r="K1716" s="104"/>
      <c r="L1716" s="107"/>
      <c r="M1716" s="109"/>
      <c r="N1716" s="109"/>
      <c r="O1716" s="109"/>
      <c r="P1716" s="107"/>
      <c r="Q1716" s="107"/>
      <c r="R1716" s="107"/>
      <c r="S1716" s="107"/>
      <c r="T1716" s="108"/>
      <c r="U1716" s="110"/>
      <c r="V1716" s="110"/>
      <c r="W1716" s="110"/>
      <c r="X1716" s="110"/>
    </row>
    <row r="1717" spans="2:24" x14ac:dyDescent="0.25">
      <c r="B1717" s="105"/>
      <c r="C1717" s="106"/>
      <c r="D1717" s="107"/>
      <c r="E1717" s="108"/>
      <c r="F1717" s="108"/>
      <c r="G1717" s="107"/>
      <c r="H1717" s="107"/>
      <c r="I1717" s="107"/>
      <c r="J1717" s="107"/>
      <c r="K1717" s="104"/>
      <c r="L1717" s="107"/>
      <c r="M1717" s="109"/>
      <c r="N1717" s="109"/>
      <c r="O1717" s="109"/>
      <c r="P1717" s="107"/>
      <c r="Q1717" s="107"/>
      <c r="R1717" s="107"/>
      <c r="S1717" s="107"/>
      <c r="T1717" s="108"/>
      <c r="U1717" s="110"/>
      <c r="V1717" s="110"/>
      <c r="W1717" s="110"/>
      <c r="X1717" s="110"/>
    </row>
    <row r="1718" spans="2:24" x14ac:dyDescent="0.25">
      <c r="B1718" s="105"/>
      <c r="C1718" s="106"/>
      <c r="D1718" s="107"/>
      <c r="E1718" s="108"/>
      <c r="F1718" s="108"/>
      <c r="G1718" s="107"/>
      <c r="H1718" s="107"/>
      <c r="I1718" s="107"/>
      <c r="J1718" s="107"/>
      <c r="K1718" s="104"/>
      <c r="L1718" s="107"/>
      <c r="M1718" s="109"/>
      <c r="N1718" s="109"/>
      <c r="O1718" s="109"/>
      <c r="P1718" s="107"/>
      <c r="Q1718" s="107"/>
      <c r="R1718" s="107"/>
      <c r="S1718" s="107"/>
      <c r="T1718" s="108"/>
      <c r="U1718" s="110"/>
      <c r="V1718" s="110"/>
      <c r="W1718" s="110"/>
      <c r="X1718" s="110"/>
    </row>
    <row r="1719" spans="2:24" x14ac:dyDescent="0.25">
      <c r="B1719" s="105"/>
      <c r="C1719" s="106"/>
      <c r="D1719" s="107"/>
      <c r="E1719" s="108"/>
      <c r="F1719" s="108"/>
      <c r="G1719" s="107"/>
      <c r="H1719" s="107"/>
      <c r="I1719" s="107"/>
      <c r="J1719" s="107"/>
      <c r="K1719" s="104"/>
      <c r="L1719" s="107"/>
      <c r="M1719" s="109"/>
      <c r="N1719" s="109"/>
      <c r="O1719" s="109"/>
      <c r="P1719" s="107"/>
      <c r="Q1719" s="107"/>
      <c r="R1719" s="107"/>
      <c r="S1719" s="107"/>
      <c r="T1719" s="108"/>
      <c r="U1719" s="110"/>
      <c r="V1719" s="110"/>
      <c r="W1719" s="110"/>
      <c r="X1719" s="110"/>
    </row>
    <row r="1720" spans="2:24" x14ac:dyDescent="0.25">
      <c r="B1720" s="105"/>
      <c r="C1720" s="106"/>
      <c r="D1720" s="107"/>
      <c r="E1720" s="108"/>
      <c r="F1720" s="108"/>
      <c r="G1720" s="107"/>
      <c r="H1720" s="107"/>
      <c r="I1720" s="107"/>
      <c r="J1720" s="107"/>
      <c r="K1720" s="104"/>
      <c r="L1720" s="107"/>
      <c r="M1720" s="109"/>
      <c r="N1720" s="109"/>
      <c r="O1720" s="109"/>
      <c r="P1720" s="107"/>
      <c r="Q1720" s="107"/>
      <c r="R1720" s="107"/>
      <c r="S1720" s="107"/>
      <c r="T1720" s="108"/>
      <c r="U1720" s="110"/>
      <c r="V1720" s="110"/>
      <c r="W1720" s="110"/>
      <c r="X1720" s="110"/>
    </row>
    <row r="1721" spans="2:24" x14ac:dyDescent="0.25">
      <c r="B1721" s="105"/>
      <c r="C1721" s="106"/>
      <c r="D1721" s="107"/>
      <c r="E1721" s="108"/>
      <c r="F1721" s="108"/>
      <c r="G1721" s="107"/>
      <c r="H1721" s="107"/>
      <c r="I1721" s="107"/>
      <c r="J1721" s="107"/>
      <c r="K1721" s="104"/>
      <c r="L1721" s="107"/>
      <c r="M1721" s="109"/>
      <c r="N1721" s="109"/>
      <c r="O1721" s="109"/>
      <c r="P1721" s="107"/>
      <c r="Q1721" s="107"/>
      <c r="R1721" s="107"/>
      <c r="S1721" s="107"/>
      <c r="T1721" s="108"/>
      <c r="U1721" s="110"/>
      <c r="V1721" s="110"/>
      <c r="W1721" s="110"/>
      <c r="X1721" s="110"/>
    </row>
    <row r="1722" spans="2:24" x14ac:dyDescent="0.25">
      <c r="B1722" s="105"/>
      <c r="C1722" s="106"/>
      <c r="D1722" s="107"/>
      <c r="E1722" s="108"/>
      <c r="F1722" s="108"/>
      <c r="G1722" s="107"/>
      <c r="H1722" s="107"/>
      <c r="I1722" s="107"/>
      <c r="J1722" s="107"/>
      <c r="K1722" s="104"/>
      <c r="L1722" s="107"/>
      <c r="M1722" s="109"/>
      <c r="N1722" s="109"/>
      <c r="O1722" s="109"/>
      <c r="P1722" s="107"/>
      <c r="Q1722" s="107"/>
      <c r="R1722" s="107"/>
      <c r="S1722" s="107"/>
      <c r="T1722" s="108"/>
      <c r="U1722" s="110"/>
      <c r="V1722" s="110"/>
      <c r="W1722" s="110"/>
      <c r="X1722" s="110"/>
    </row>
    <row r="1723" spans="2:24" x14ac:dyDescent="0.25">
      <c r="B1723" s="105"/>
      <c r="C1723" s="106"/>
      <c r="D1723" s="107"/>
      <c r="E1723" s="108"/>
      <c r="F1723" s="108"/>
      <c r="G1723" s="107"/>
      <c r="H1723" s="107"/>
      <c r="I1723" s="107"/>
      <c r="J1723" s="107"/>
      <c r="K1723" s="104"/>
      <c r="L1723" s="107"/>
      <c r="M1723" s="109"/>
      <c r="N1723" s="109"/>
      <c r="O1723" s="109"/>
      <c r="P1723" s="107"/>
      <c r="Q1723" s="107"/>
      <c r="R1723" s="107"/>
      <c r="S1723" s="107"/>
      <c r="T1723" s="108"/>
      <c r="U1723" s="110"/>
      <c r="V1723" s="110"/>
      <c r="W1723" s="110"/>
      <c r="X1723" s="110"/>
    </row>
    <row r="1724" spans="2:24" x14ac:dyDescent="0.25">
      <c r="B1724" s="105"/>
      <c r="C1724" s="106"/>
      <c r="D1724" s="107"/>
      <c r="E1724" s="108"/>
      <c r="F1724" s="108"/>
      <c r="G1724" s="107"/>
      <c r="H1724" s="107"/>
      <c r="I1724" s="107"/>
      <c r="J1724" s="107"/>
      <c r="K1724" s="104"/>
      <c r="L1724" s="107"/>
      <c r="M1724" s="109"/>
      <c r="N1724" s="109"/>
      <c r="O1724" s="109"/>
      <c r="P1724" s="107"/>
      <c r="Q1724" s="107"/>
      <c r="R1724" s="107"/>
      <c r="S1724" s="107"/>
      <c r="T1724" s="108"/>
      <c r="U1724" s="110"/>
      <c r="V1724" s="110"/>
      <c r="W1724" s="110"/>
      <c r="X1724" s="110"/>
    </row>
    <row r="1725" spans="2:24" x14ac:dyDescent="0.25">
      <c r="B1725" s="105"/>
      <c r="C1725" s="106"/>
      <c r="D1725" s="107"/>
      <c r="E1725" s="108"/>
      <c r="F1725" s="108"/>
      <c r="G1725" s="107"/>
      <c r="H1725" s="107"/>
      <c r="I1725" s="107"/>
      <c r="J1725" s="107"/>
      <c r="K1725" s="104"/>
      <c r="L1725" s="107"/>
      <c r="M1725" s="109"/>
      <c r="N1725" s="109"/>
      <c r="O1725" s="109"/>
      <c r="P1725" s="107"/>
      <c r="Q1725" s="107"/>
      <c r="R1725" s="107"/>
      <c r="S1725" s="107"/>
      <c r="T1725" s="108"/>
      <c r="U1725" s="110"/>
      <c r="V1725" s="110"/>
      <c r="W1725" s="110"/>
      <c r="X1725" s="110"/>
    </row>
    <row r="1726" spans="2:24" x14ac:dyDescent="0.25">
      <c r="B1726" s="105"/>
      <c r="C1726" s="106"/>
      <c r="D1726" s="107"/>
      <c r="E1726" s="108"/>
      <c r="F1726" s="108"/>
      <c r="G1726" s="107"/>
      <c r="H1726" s="107"/>
      <c r="I1726" s="107"/>
      <c r="J1726" s="107"/>
      <c r="K1726" s="104"/>
      <c r="L1726" s="107"/>
      <c r="M1726" s="109"/>
      <c r="N1726" s="109"/>
      <c r="O1726" s="109"/>
      <c r="P1726" s="107"/>
      <c r="Q1726" s="107"/>
      <c r="R1726" s="107"/>
      <c r="S1726" s="107"/>
      <c r="T1726" s="108"/>
      <c r="U1726" s="110"/>
      <c r="V1726" s="110"/>
      <c r="W1726" s="110"/>
      <c r="X1726" s="110"/>
    </row>
    <row r="1727" spans="2:24" x14ac:dyDescent="0.25">
      <c r="B1727" s="105"/>
      <c r="C1727" s="106"/>
      <c r="D1727" s="107"/>
      <c r="E1727" s="108"/>
      <c r="F1727" s="108"/>
      <c r="G1727" s="107"/>
      <c r="H1727" s="107"/>
      <c r="I1727" s="107"/>
      <c r="J1727" s="107"/>
      <c r="K1727" s="104"/>
      <c r="L1727" s="107"/>
      <c r="M1727" s="109"/>
      <c r="N1727" s="109"/>
      <c r="O1727" s="109"/>
      <c r="P1727" s="107"/>
      <c r="Q1727" s="107"/>
      <c r="R1727" s="107"/>
      <c r="S1727" s="107"/>
      <c r="T1727" s="108"/>
      <c r="U1727" s="110"/>
      <c r="V1727" s="110"/>
      <c r="W1727" s="110"/>
      <c r="X1727" s="110"/>
    </row>
    <row r="1728" spans="2:24" x14ac:dyDescent="0.25">
      <c r="B1728" s="105"/>
      <c r="C1728" s="106"/>
      <c r="D1728" s="107"/>
      <c r="E1728" s="108"/>
      <c r="F1728" s="108"/>
      <c r="G1728" s="107"/>
      <c r="H1728" s="107"/>
      <c r="I1728" s="107"/>
      <c r="J1728" s="107"/>
      <c r="K1728" s="104"/>
      <c r="L1728" s="107"/>
      <c r="M1728" s="109"/>
      <c r="N1728" s="109"/>
      <c r="O1728" s="109"/>
      <c r="P1728" s="107"/>
      <c r="Q1728" s="107"/>
      <c r="R1728" s="107"/>
      <c r="S1728" s="107"/>
      <c r="T1728" s="108"/>
      <c r="U1728" s="110"/>
      <c r="V1728" s="110"/>
      <c r="W1728" s="110"/>
      <c r="X1728" s="110"/>
    </row>
    <row r="1729" spans="2:24" x14ac:dyDescent="0.25">
      <c r="B1729" s="105"/>
      <c r="C1729" s="106"/>
      <c r="D1729" s="107"/>
      <c r="E1729" s="108"/>
      <c r="F1729" s="108"/>
      <c r="G1729" s="107"/>
      <c r="H1729" s="107"/>
      <c r="I1729" s="107"/>
      <c r="J1729" s="107"/>
      <c r="K1729" s="104"/>
      <c r="L1729" s="107"/>
      <c r="M1729" s="109"/>
      <c r="N1729" s="109"/>
      <c r="O1729" s="109"/>
      <c r="P1729" s="107"/>
      <c r="Q1729" s="107"/>
      <c r="R1729" s="107"/>
      <c r="S1729" s="107"/>
      <c r="T1729" s="108"/>
      <c r="U1729" s="110"/>
      <c r="V1729" s="110"/>
      <c r="W1729" s="110"/>
      <c r="X1729" s="110"/>
    </row>
    <row r="1730" spans="2:24" x14ac:dyDescent="0.25">
      <c r="B1730" s="105"/>
      <c r="C1730" s="106"/>
      <c r="D1730" s="107"/>
      <c r="E1730" s="108"/>
      <c r="F1730" s="108"/>
      <c r="G1730" s="107"/>
      <c r="H1730" s="107"/>
      <c r="I1730" s="107"/>
      <c r="J1730" s="107"/>
      <c r="K1730" s="104"/>
      <c r="L1730" s="107"/>
      <c r="M1730" s="109"/>
      <c r="N1730" s="109"/>
      <c r="O1730" s="109"/>
      <c r="P1730" s="107"/>
      <c r="Q1730" s="107"/>
      <c r="R1730" s="107"/>
      <c r="S1730" s="107"/>
      <c r="T1730" s="108"/>
      <c r="U1730" s="110"/>
      <c r="V1730" s="110"/>
      <c r="W1730" s="110"/>
      <c r="X1730" s="110"/>
    </row>
    <row r="1731" spans="2:24" x14ac:dyDescent="0.25">
      <c r="B1731" s="105"/>
      <c r="C1731" s="106"/>
      <c r="D1731" s="107"/>
      <c r="E1731" s="108"/>
      <c r="F1731" s="108"/>
      <c r="G1731" s="107"/>
      <c r="H1731" s="107"/>
      <c r="I1731" s="107"/>
      <c r="J1731" s="107"/>
      <c r="K1731" s="104"/>
      <c r="L1731" s="107"/>
      <c r="M1731" s="109"/>
      <c r="N1731" s="109"/>
      <c r="O1731" s="109"/>
      <c r="P1731" s="107"/>
      <c r="Q1731" s="107"/>
      <c r="R1731" s="107"/>
      <c r="S1731" s="107"/>
      <c r="T1731" s="108"/>
      <c r="U1731" s="110"/>
      <c r="V1731" s="110"/>
      <c r="W1731" s="110"/>
      <c r="X1731" s="110"/>
    </row>
    <row r="1732" spans="2:24" x14ac:dyDescent="0.25">
      <c r="B1732" s="105"/>
      <c r="C1732" s="106"/>
      <c r="D1732" s="107"/>
      <c r="E1732" s="108"/>
      <c r="F1732" s="108"/>
      <c r="G1732" s="107"/>
      <c r="H1732" s="107"/>
      <c r="I1732" s="107"/>
      <c r="J1732" s="107"/>
      <c r="K1732" s="104"/>
      <c r="L1732" s="107"/>
      <c r="M1732" s="109"/>
      <c r="N1732" s="109"/>
      <c r="O1732" s="109"/>
      <c r="P1732" s="107"/>
      <c r="Q1732" s="107"/>
      <c r="R1732" s="107"/>
      <c r="S1732" s="107"/>
      <c r="T1732" s="108"/>
      <c r="U1732" s="110"/>
      <c r="V1732" s="110"/>
      <c r="W1732" s="110"/>
      <c r="X1732" s="110"/>
    </row>
    <row r="1733" spans="2:24" x14ac:dyDescent="0.25">
      <c r="B1733" s="105"/>
      <c r="C1733" s="106"/>
      <c r="D1733" s="107"/>
      <c r="E1733" s="108"/>
      <c r="F1733" s="32"/>
      <c r="G1733" s="107"/>
      <c r="H1733" s="107"/>
      <c r="I1733" s="107"/>
      <c r="J1733" s="107"/>
      <c r="K1733" s="104"/>
      <c r="L1733" s="107"/>
      <c r="M1733" s="109"/>
      <c r="N1733" s="109"/>
      <c r="O1733" s="109"/>
      <c r="P1733" s="107"/>
      <c r="Q1733" s="107"/>
      <c r="R1733" s="107"/>
      <c r="S1733" s="107"/>
      <c r="T1733" s="108"/>
      <c r="U1733" s="110"/>
      <c r="V1733" s="110"/>
      <c r="W1733" s="110"/>
      <c r="X1733" s="110"/>
    </row>
    <row r="1734" spans="2:24" x14ac:dyDescent="0.25">
      <c r="B1734" s="105"/>
      <c r="C1734" s="106"/>
      <c r="D1734" s="107"/>
      <c r="E1734" s="108"/>
      <c r="F1734" s="108"/>
      <c r="G1734" s="107"/>
      <c r="H1734" s="107"/>
      <c r="I1734" s="107"/>
      <c r="J1734" s="107"/>
      <c r="K1734" s="104"/>
      <c r="L1734" s="107"/>
      <c r="M1734" s="109"/>
      <c r="N1734" s="109"/>
      <c r="O1734" s="109"/>
      <c r="P1734" s="107"/>
      <c r="Q1734" s="107"/>
      <c r="R1734" s="107"/>
      <c r="S1734" s="107"/>
      <c r="T1734" s="108"/>
      <c r="U1734" s="110"/>
      <c r="V1734" s="110"/>
      <c r="W1734" s="110"/>
      <c r="X1734" s="110"/>
    </row>
    <row r="1735" spans="2:24" x14ac:dyDescent="0.25">
      <c r="B1735" s="105"/>
      <c r="C1735" s="106"/>
      <c r="D1735" s="107"/>
      <c r="E1735" s="108"/>
      <c r="F1735" s="108"/>
      <c r="G1735" s="107"/>
      <c r="H1735" s="107"/>
      <c r="I1735" s="107"/>
      <c r="J1735" s="107"/>
      <c r="K1735" s="104"/>
      <c r="L1735" s="107"/>
      <c r="M1735" s="109"/>
      <c r="N1735" s="109"/>
      <c r="O1735" s="109"/>
      <c r="P1735" s="107"/>
      <c r="Q1735" s="107"/>
      <c r="R1735" s="107"/>
      <c r="S1735" s="107"/>
      <c r="T1735" s="108"/>
      <c r="U1735" s="110"/>
      <c r="V1735" s="110"/>
      <c r="W1735" s="110"/>
      <c r="X1735" s="110"/>
    </row>
    <row r="1736" spans="2:24" x14ac:dyDescent="0.25">
      <c r="B1736" s="105"/>
      <c r="C1736" s="106"/>
      <c r="D1736" s="107"/>
      <c r="E1736" s="108"/>
      <c r="F1736" s="108"/>
      <c r="G1736" s="107"/>
      <c r="H1736" s="107"/>
      <c r="I1736" s="107"/>
      <c r="J1736" s="107"/>
      <c r="K1736" s="104"/>
      <c r="L1736" s="107"/>
      <c r="M1736" s="109"/>
      <c r="N1736" s="109"/>
      <c r="O1736" s="109"/>
      <c r="P1736" s="107"/>
      <c r="Q1736" s="107"/>
      <c r="R1736" s="107"/>
      <c r="S1736" s="107"/>
      <c r="T1736" s="108"/>
      <c r="U1736" s="110"/>
      <c r="V1736" s="110"/>
      <c r="W1736" s="110"/>
      <c r="X1736" s="110"/>
    </row>
    <row r="1737" spans="2:24" x14ac:dyDescent="0.25">
      <c r="B1737" s="105"/>
      <c r="C1737" s="106"/>
      <c r="D1737" s="107"/>
      <c r="E1737" s="108"/>
      <c r="F1737" s="108"/>
      <c r="G1737" s="107"/>
      <c r="H1737" s="107"/>
      <c r="I1737" s="107"/>
      <c r="J1737" s="107"/>
      <c r="K1737" s="104"/>
      <c r="L1737" s="107"/>
      <c r="M1737" s="109"/>
      <c r="N1737" s="109"/>
      <c r="O1737" s="109"/>
      <c r="P1737" s="107"/>
      <c r="Q1737" s="107"/>
      <c r="R1737" s="107"/>
      <c r="S1737" s="107"/>
      <c r="T1737" s="108"/>
      <c r="U1737" s="110"/>
      <c r="V1737" s="110"/>
      <c r="W1737" s="110"/>
      <c r="X1737" s="110"/>
    </row>
    <row r="1738" spans="2:24" x14ac:dyDescent="0.25">
      <c r="B1738" s="105"/>
      <c r="C1738" s="106"/>
      <c r="D1738" s="107"/>
      <c r="E1738" s="108"/>
      <c r="F1738" s="108"/>
      <c r="G1738" s="107"/>
      <c r="H1738" s="107"/>
      <c r="I1738" s="107"/>
      <c r="J1738" s="107"/>
      <c r="K1738" s="104"/>
      <c r="L1738" s="107"/>
      <c r="M1738" s="109"/>
      <c r="N1738" s="109"/>
      <c r="O1738" s="109"/>
      <c r="P1738" s="107"/>
      <c r="Q1738" s="107"/>
      <c r="R1738" s="107"/>
      <c r="S1738" s="107"/>
      <c r="T1738" s="108"/>
      <c r="U1738" s="110"/>
      <c r="V1738" s="110"/>
      <c r="W1738" s="110"/>
      <c r="X1738" s="110"/>
    </row>
    <row r="1739" spans="2:24" x14ac:dyDescent="0.25">
      <c r="B1739" s="105"/>
      <c r="C1739" s="106"/>
      <c r="D1739" s="107"/>
      <c r="E1739" s="108"/>
      <c r="F1739" s="108"/>
      <c r="G1739" s="107"/>
      <c r="H1739" s="107"/>
      <c r="I1739" s="107"/>
      <c r="J1739" s="107"/>
      <c r="K1739" s="104"/>
      <c r="L1739" s="107"/>
      <c r="M1739" s="109"/>
      <c r="N1739" s="109"/>
      <c r="O1739" s="109"/>
      <c r="P1739" s="107"/>
      <c r="Q1739" s="107"/>
      <c r="R1739" s="107"/>
      <c r="S1739" s="107"/>
      <c r="T1739" s="108"/>
      <c r="U1739" s="110"/>
      <c r="V1739" s="110"/>
      <c r="W1739" s="110"/>
      <c r="X1739" s="110"/>
    </row>
    <row r="1740" spans="2:24" x14ac:dyDescent="0.25">
      <c r="B1740" s="105"/>
      <c r="C1740" s="106"/>
      <c r="D1740" s="107"/>
      <c r="E1740" s="108"/>
      <c r="F1740" s="108"/>
      <c r="G1740" s="107"/>
      <c r="H1740" s="107"/>
      <c r="I1740" s="107"/>
      <c r="J1740" s="107"/>
      <c r="K1740" s="104"/>
      <c r="L1740" s="107"/>
      <c r="M1740" s="109"/>
      <c r="N1740" s="109"/>
      <c r="O1740" s="109"/>
      <c r="P1740" s="107"/>
      <c r="Q1740" s="107"/>
      <c r="R1740" s="107"/>
      <c r="S1740" s="107"/>
      <c r="T1740" s="108"/>
      <c r="U1740" s="110"/>
      <c r="V1740" s="110"/>
      <c r="W1740" s="110"/>
      <c r="X1740" s="110"/>
    </row>
    <row r="1741" spans="2:24" x14ac:dyDescent="0.25">
      <c r="B1741" s="105"/>
      <c r="C1741" s="106"/>
      <c r="D1741" s="107"/>
      <c r="E1741" s="108"/>
      <c r="F1741" s="108"/>
      <c r="G1741" s="107"/>
      <c r="H1741" s="107"/>
      <c r="I1741" s="107"/>
      <c r="J1741" s="107"/>
      <c r="K1741" s="104"/>
      <c r="L1741" s="107"/>
      <c r="M1741" s="109"/>
      <c r="N1741" s="109"/>
      <c r="O1741" s="109"/>
      <c r="P1741" s="107"/>
      <c r="Q1741" s="107"/>
      <c r="R1741" s="107"/>
      <c r="S1741" s="107"/>
      <c r="T1741" s="108"/>
      <c r="U1741" s="110"/>
      <c r="V1741" s="110"/>
      <c r="W1741" s="110"/>
      <c r="X1741" s="110"/>
    </row>
    <row r="1742" spans="2:24" x14ac:dyDescent="0.25">
      <c r="B1742" s="105"/>
      <c r="C1742" s="106"/>
      <c r="D1742" s="107"/>
      <c r="E1742" s="108"/>
      <c r="F1742" s="108"/>
      <c r="G1742" s="107"/>
      <c r="H1742" s="107"/>
      <c r="I1742" s="107"/>
      <c r="J1742" s="107"/>
      <c r="K1742" s="104"/>
      <c r="L1742" s="107"/>
      <c r="M1742" s="109"/>
      <c r="N1742" s="109"/>
      <c r="O1742" s="109"/>
      <c r="P1742" s="107"/>
      <c r="Q1742" s="107"/>
      <c r="R1742" s="107"/>
      <c r="S1742" s="107"/>
      <c r="T1742" s="108"/>
      <c r="U1742" s="110"/>
      <c r="V1742" s="110"/>
      <c r="W1742" s="110"/>
      <c r="X1742" s="110"/>
    </row>
    <row r="1743" spans="2:24" x14ac:dyDescent="0.25">
      <c r="B1743" s="105"/>
      <c r="C1743" s="106"/>
      <c r="D1743" s="107"/>
      <c r="E1743" s="108"/>
      <c r="F1743" s="108"/>
      <c r="G1743" s="107"/>
      <c r="H1743" s="107"/>
      <c r="I1743" s="107"/>
      <c r="J1743" s="107"/>
      <c r="K1743" s="104"/>
      <c r="L1743" s="107"/>
      <c r="M1743" s="109"/>
      <c r="N1743" s="109"/>
      <c r="O1743" s="109"/>
      <c r="P1743" s="107"/>
      <c r="Q1743" s="107"/>
      <c r="R1743" s="107"/>
      <c r="S1743" s="107"/>
      <c r="T1743" s="108"/>
      <c r="U1743" s="110"/>
      <c r="V1743" s="110"/>
      <c r="W1743" s="110"/>
      <c r="X1743" s="110"/>
    </row>
    <row r="1744" spans="2:24" x14ac:dyDescent="0.25">
      <c r="B1744" s="105"/>
      <c r="C1744" s="106"/>
      <c r="D1744" s="107"/>
      <c r="E1744" s="108"/>
      <c r="F1744" s="108"/>
      <c r="G1744" s="107"/>
      <c r="H1744" s="107"/>
      <c r="I1744" s="107"/>
      <c r="J1744" s="107"/>
      <c r="K1744" s="104"/>
      <c r="L1744" s="107"/>
      <c r="M1744" s="109"/>
      <c r="N1744" s="109"/>
      <c r="O1744" s="109"/>
      <c r="P1744" s="107"/>
      <c r="Q1744" s="107"/>
      <c r="R1744" s="107"/>
      <c r="S1744" s="107"/>
      <c r="T1744" s="108"/>
      <c r="U1744" s="110"/>
      <c r="V1744" s="110"/>
      <c r="W1744" s="110"/>
      <c r="X1744" s="110"/>
    </row>
    <row r="1745" spans="2:24" x14ac:dyDescent="0.25">
      <c r="B1745" s="105"/>
      <c r="C1745" s="106"/>
      <c r="D1745" s="107"/>
      <c r="E1745" s="108"/>
      <c r="F1745" s="108"/>
      <c r="G1745" s="107"/>
      <c r="H1745" s="107"/>
      <c r="I1745" s="107"/>
      <c r="J1745" s="107"/>
      <c r="K1745" s="104"/>
      <c r="L1745" s="107"/>
      <c r="M1745" s="109"/>
      <c r="N1745" s="109"/>
      <c r="O1745" s="109"/>
      <c r="P1745" s="107"/>
      <c r="Q1745" s="107"/>
      <c r="R1745" s="107"/>
      <c r="S1745" s="107"/>
      <c r="T1745" s="108"/>
      <c r="U1745" s="110"/>
      <c r="V1745" s="110"/>
      <c r="W1745" s="110"/>
      <c r="X1745" s="110"/>
    </row>
    <row r="1746" spans="2:24" x14ac:dyDescent="0.25">
      <c r="B1746" s="105"/>
      <c r="C1746" s="106"/>
      <c r="D1746" s="107"/>
      <c r="E1746" s="108"/>
      <c r="F1746" s="108"/>
      <c r="G1746" s="107"/>
      <c r="H1746" s="107"/>
      <c r="I1746" s="107"/>
      <c r="J1746" s="107"/>
      <c r="K1746" s="104"/>
      <c r="L1746" s="107"/>
      <c r="M1746" s="109"/>
      <c r="N1746" s="109"/>
      <c r="O1746" s="109"/>
      <c r="P1746" s="107"/>
      <c r="Q1746" s="107"/>
      <c r="R1746" s="107"/>
      <c r="S1746" s="107"/>
      <c r="T1746" s="108"/>
      <c r="U1746" s="110"/>
      <c r="V1746" s="110"/>
      <c r="W1746" s="110"/>
      <c r="X1746" s="110"/>
    </row>
    <row r="1747" spans="2:24" x14ac:dyDescent="0.25">
      <c r="B1747" s="105"/>
      <c r="C1747" s="106"/>
      <c r="D1747" s="107"/>
      <c r="E1747" s="108"/>
      <c r="F1747" s="108"/>
      <c r="G1747" s="107"/>
      <c r="H1747" s="107"/>
      <c r="I1747" s="107"/>
      <c r="J1747" s="107"/>
      <c r="K1747" s="104"/>
      <c r="L1747" s="107"/>
      <c r="M1747" s="109"/>
      <c r="N1747" s="109"/>
      <c r="O1747" s="109"/>
      <c r="P1747" s="107"/>
      <c r="Q1747" s="107"/>
      <c r="R1747" s="107"/>
      <c r="S1747" s="107"/>
      <c r="T1747" s="108"/>
      <c r="U1747" s="110"/>
      <c r="V1747" s="110"/>
      <c r="W1747" s="110"/>
      <c r="X1747" s="110"/>
    </row>
    <row r="1748" spans="2:24" x14ac:dyDescent="0.25">
      <c r="B1748" s="105"/>
      <c r="C1748" s="106"/>
      <c r="D1748" s="107"/>
      <c r="E1748" s="108"/>
      <c r="F1748" s="108"/>
      <c r="G1748" s="107"/>
      <c r="H1748" s="107"/>
      <c r="I1748" s="107"/>
      <c r="J1748" s="107"/>
      <c r="K1748" s="104"/>
      <c r="L1748" s="107"/>
      <c r="M1748" s="109"/>
      <c r="N1748" s="109"/>
      <c r="O1748" s="109"/>
      <c r="P1748" s="107"/>
      <c r="Q1748" s="107"/>
      <c r="R1748" s="107"/>
      <c r="S1748" s="107"/>
      <c r="T1748" s="108"/>
      <c r="U1748" s="110"/>
      <c r="V1748" s="110"/>
      <c r="W1748" s="110"/>
      <c r="X1748" s="110"/>
    </row>
    <row r="1749" spans="2:24" x14ac:dyDescent="0.25">
      <c r="B1749" s="105"/>
      <c r="C1749" s="106"/>
      <c r="D1749" s="107"/>
      <c r="E1749" s="108"/>
      <c r="F1749" s="108"/>
      <c r="G1749" s="107"/>
      <c r="H1749" s="107"/>
      <c r="I1749" s="107"/>
      <c r="J1749" s="107"/>
      <c r="K1749" s="104"/>
      <c r="L1749" s="107"/>
      <c r="M1749" s="109"/>
      <c r="N1749" s="109"/>
      <c r="O1749" s="109"/>
      <c r="P1749" s="107"/>
      <c r="Q1749" s="107"/>
      <c r="R1749" s="107"/>
      <c r="S1749" s="107"/>
      <c r="T1749" s="108"/>
      <c r="U1749" s="110"/>
      <c r="V1749" s="110"/>
      <c r="W1749" s="110"/>
      <c r="X1749" s="110"/>
    </row>
    <row r="1750" spans="2:24" x14ac:dyDescent="0.25">
      <c r="B1750" s="105"/>
      <c r="C1750" s="106"/>
      <c r="D1750" s="107"/>
      <c r="E1750" s="108"/>
      <c r="F1750" s="108"/>
      <c r="G1750" s="107"/>
      <c r="H1750" s="107"/>
      <c r="I1750" s="107"/>
      <c r="J1750" s="107"/>
      <c r="K1750" s="104"/>
      <c r="L1750" s="107"/>
      <c r="M1750" s="109"/>
      <c r="N1750" s="109"/>
      <c r="O1750" s="109"/>
      <c r="P1750" s="107"/>
      <c r="Q1750" s="107"/>
      <c r="R1750" s="107"/>
      <c r="S1750" s="107"/>
      <c r="T1750" s="108"/>
      <c r="U1750" s="110"/>
      <c r="V1750" s="110"/>
      <c r="W1750" s="110"/>
      <c r="X1750" s="110"/>
    </row>
    <row r="1751" spans="2:24" x14ac:dyDescent="0.25">
      <c r="B1751" s="105"/>
      <c r="C1751" s="106"/>
      <c r="D1751" s="107"/>
      <c r="E1751" s="108"/>
      <c r="F1751" s="108"/>
      <c r="G1751" s="107"/>
      <c r="H1751" s="107"/>
      <c r="I1751" s="107"/>
      <c r="J1751" s="107"/>
      <c r="K1751" s="104"/>
      <c r="L1751" s="107"/>
      <c r="M1751" s="109"/>
      <c r="N1751" s="109"/>
      <c r="O1751" s="109"/>
      <c r="P1751" s="107"/>
      <c r="Q1751" s="107"/>
      <c r="R1751" s="107"/>
      <c r="S1751" s="107"/>
      <c r="T1751" s="108"/>
      <c r="U1751" s="110"/>
      <c r="V1751" s="110"/>
      <c r="W1751" s="110"/>
      <c r="X1751" s="110"/>
    </row>
    <row r="1752" spans="2:24" x14ac:dyDescent="0.25">
      <c r="B1752" s="105"/>
      <c r="C1752" s="106"/>
      <c r="D1752" s="107"/>
      <c r="E1752" s="108"/>
      <c r="F1752" s="108"/>
      <c r="G1752" s="107"/>
      <c r="H1752" s="107"/>
      <c r="I1752" s="107"/>
      <c r="J1752" s="107"/>
      <c r="K1752" s="104"/>
      <c r="L1752" s="107"/>
      <c r="M1752" s="109"/>
      <c r="N1752" s="109"/>
      <c r="O1752" s="109"/>
      <c r="P1752" s="107"/>
      <c r="Q1752" s="107"/>
      <c r="R1752" s="107"/>
      <c r="S1752" s="107"/>
      <c r="T1752" s="108"/>
      <c r="U1752" s="110"/>
      <c r="V1752" s="110"/>
      <c r="W1752" s="110"/>
      <c r="X1752" s="110"/>
    </row>
    <row r="1753" spans="2:24" x14ac:dyDescent="0.25">
      <c r="B1753" s="105"/>
      <c r="C1753" s="106"/>
      <c r="D1753" s="107"/>
      <c r="E1753" s="108"/>
      <c r="F1753" s="108"/>
      <c r="G1753" s="107"/>
      <c r="H1753" s="107"/>
      <c r="I1753" s="107"/>
      <c r="J1753" s="107"/>
      <c r="K1753" s="104"/>
      <c r="L1753" s="107"/>
      <c r="M1753" s="109"/>
      <c r="N1753" s="109"/>
      <c r="O1753" s="109"/>
      <c r="P1753" s="107"/>
      <c r="Q1753" s="107"/>
      <c r="R1753" s="107"/>
      <c r="S1753" s="107"/>
      <c r="T1753" s="108"/>
      <c r="U1753" s="110"/>
      <c r="V1753" s="110"/>
      <c r="W1753" s="110"/>
      <c r="X1753" s="110"/>
    </row>
    <row r="1754" spans="2:24" x14ac:dyDescent="0.25">
      <c r="B1754" s="105"/>
      <c r="C1754" s="106"/>
      <c r="D1754" s="107"/>
      <c r="E1754" s="108"/>
      <c r="F1754" s="108"/>
      <c r="G1754" s="107"/>
      <c r="H1754" s="107"/>
      <c r="I1754" s="107"/>
      <c r="J1754" s="107"/>
      <c r="K1754" s="104"/>
      <c r="L1754" s="107"/>
      <c r="M1754" s="109"/>
      <c r="N1754" s="109"/>
      <c r="O1754" s="109"/>
      <c r="P1754" s="107"/>
      <c r="Q1754" s="107"/>
      <c r="R1754" s="107"/>
      <c r="S1754" s="107"/>
      <c r="T1754" s="108"/>
      <c r="U1754" s="110"/>
      <c r="V1754" s="110"/>
      <c r="W1754" s="110"/>
      <c r="X1754" s="110"/>
    </row>
    <row r="1755" spans="2:24" x14ac:dyDescent="0.25">
      <c r="B1755" s="105"/>
      <c r="C1755" s="106"/>
      <c r="D1755" s="107"/>
      <c r="E1755" s="108"/>
      <c r="F1755" s="108"/>
      <c r="G1755" s="107"/>
      <c r="H1755" s="107"/>
      <c r="I1755" s="107"/>
      <c r="J1755" s="107"/>
      <c r="K1755" s="104"/>
      <c r="L1755" s="107"/>
      <c r="M1755" s="109"/>
      <c r="N1755" s="109"/>
      <c r="O1755" s="109"/>
      <c r="P1755" s="107"/>
      <c r="Q1755" s="107"/>
      <c r="R1755" s="107"/>
      <c r="S1755" s="107"/>
      <c r="T1755" s="108"/>
      <c r="U1755" s="110"/>
      <c r="V1755" s="110"/>
      <c r="W1755" s="110"/>
      <c r="X1755" s="110"/>
    </row>
    <row r="1756" spans="2:24" x14ac:dyDescent="0.25">
      <c r="B1756" s="105"/>
      <c r="C1756" s="106"/>
      <c r="D1756" s="107"/>
      <c r="E1756" s="108"/>
      <c r="F1756" s="108"/>
      <c r="G1756" s="107"/>
      <c r="H1756" s="107"/>
      <c r="I1756" s="107"/>
      <c r="J1756" s="107"/>
      <c r="K1756" s="104"/>
      <c r="L1756" s="107"/>
      <c r="M1756" s="109"/>
      <c r="N1756" s="109"/>
      <c r="O1756" s="109"/>
      <c r="P1756" s="107"/>
      <c r="Q1756" s="107"/>
      <c r="R1756" s="107"/>
      <c r="S1756" s="107"/>
      <c r="T1756" s="108"/>
      <c r="U1756" s="110"/>
      <c r="V1756" s="110"/>
      <c r="W1756" s="110"/>
      <c r="X1756" s="110"/>
    </row>
    <row r="1757" spans="2:24" x14ac:dyDescent="0.25">
      <c r="B1757" s="105"/>
      <c r="C1757" s="106"/>
      <c r="D1757" s="107"/>
      <c r="E1757" s="108"/>
      <c r="F1757" s="108"/>
      <c r="G1757" s="107"/>
      <c r="H1757" s="107"/>
      <c r="I1757" s="107"/>
      <c r="J1757" s="107"/>
      <c r="K1757" s="104"/>
      <c r="L1757" s="107"/>
      <c r="M1757" s="109"/>
      <c r="N1757" s="109"/>
      <c r="O1757" s="109"/>
      <c r="P1757" s="107"/>
      <c r="Q1757" s="107"/>
      <c r="R1757" s="107"/>
      <c r="S1757" s="107"/>
      <c r="T1757" s="108"/>
      <c r="U1757" s="110"/>
      <c r="V1757" s="110"/>
      <c r="W1757" s="110"/>
      <c r="X1757" s="110"/>
    </row>
    <row r="1758" spans="2:24" x14ac:dyDescent="0.25">
      <c r="B1758" s="105"/>
      <c r="C1758" s="106"/>
      <c r="D1758" s="107"/>
      <c r="E1758" s="108"/>
      <c r="F1758" s="32"/>
      <c r="G1758" s="107"/>
      <c r="H1758" s="107"/>
      <c r="I1758" s="107"/>
      <c r="J1758" s="107"/>
      <c r="K1758" s="36"/>
      <c r="L1758" s="107"/>
      <c r="M1758" s="109"/>
      <c r="N1758" s="109"/>
      <c r="O1758" s="109"/>
      <c r="P1758" s="107"/>
      <c r="Q1758" s="107"/>
      <c r="R1758" s="107"/>
      <c r="S1758" s="107"/>
      <c r="T1758" s="108"/>
      <c r="U1758" s="110"/>
      <c r="V1758" s="110"/>
      <c r="W1758" s="110"/>
      <c r="X1758" s="110"/>
    </row>
    <row r="1759" spans="2:24" x14ac:dyDescent="0.25">
      <c r="B1759" s="105"/>
      <c r="C1759" s="106"/>
      <c r="D1759" s="107"/>
      <c r="E1759" s="108"/>
      <c r="F1759" s="108"/>
      <c r="G1759" s="107"/>
      <c r="H1759" s="107"/>
      <c r="I1759" s="107"/>
      <c r="J1759" s="107"/>
      <c r="K1759" s="104"/>
      <c r="L1759" s="107"/>
      <c r="M1759" s="109"/>
      <c r="N1759" s="109"/>
      <c r="O1759" s="109"/>
      <c r="P1759" s="107"/>
      <c r="Q1759" s="107"/>
      <c r="R1759" s="107"/>
      <c r="S1759" s="107"/>
      <c r="T1759" s="108"/>
      <c r="U1759" s="110"/>
      <c r="V1759" s="110"/>
      <c r="W1759" s="110"/>
      <c r="X1759" s="110"/>
    </row>
    <row r="1760" spans="2:24" x14ac:dyDescent="0.25">
      <c r="B1760" s="105"/>
      <c r="C1760" s="106"/>
      <c r="D1760" s="107"/>
      <c r="E1760" s="108"/>
      <c r="F1760" s="108"/>
      <c r="G1760" s="107"/>
      <c r="H1760" s="107"/>
      <c r="I1760" s="107"/>
      <c r="J1760" s="107"/>
      <c r="K1760" s="104"/>
      <c r="L1760" s="107"/>
      <c r="M1760" s="109"/>
      <c r="N1760" s="109"/>
      <c r="O1760" s="109"/>
      <c r="P1760" s="107"/>
      <c r="Q1760" s="107"/>
      <c r="R1760" s="107"/>
      <c r="S1760" s="107"/>
      <c r="T1760" s="108"/>
      <c r="U1760" s="110"/>
      <c r="V1760" s="110"/>
      <c r="W1760" s="110"/>
      <c r="X1760" s="110"/>
    </row>
    <row r="1761" spans="2:24" x14ac:dyDescent="0.25">
      <c r="B1761" s="105"/>
      <c r="C1761" s="106"/>
      <c r="D1761" s="107"/>
      <c r="E1761" s="108"/>
      <c r="F1761" s="108"/>
      <c r="G1761" s="107"/>
      <c r="H1761" s="107"/>
      <c r="I1761" s="107"/>
      <c r="J1761" s="107"/>
      <c r="K1761" s="104"/>
      <c r="L1761" s="107"/>
      <c r="M1761" s="109"/>
      <c r="N1761" s="109"/>
      <c r="O1761" s="109"/>
      <c r="P1761" s="107"/>
      <c r="Q1761" s="107"/>
      <c r="R1761" s="107"/>
      <c r="S1761" s="107"/>
      <c r="T1761" s="108"/>
      <c r="U1761" s="110"/>
      <c r="V1761" s="110"/>
      <c r="W1761" s="110"/>
      <c r="X1761" s="110"/>
    </row>
    <row r="1762" spans="2:24" x14ac:dyDescent="0.25">
      <c r="B1762" s="105"/>
      <c r="C1762" s="106"/>
      <c r="D1762" s="107"/>
      <c r="E1762" s="108"/>
      <c r="F1762" s="108"/>
      <c r="G1762" s="107"/>
      <c r="H1762" s="107"/>
      <c r="I1762" s="107"/>
      <c r="J1762" s="107"/>
      <c r="K1762" s="104"/>
      <c r="L1762" s="107"/>
      <c r="M1762" s="109"/>
      <c r="N1762" s="109"/>
      <c r="O1762" s="109"/>
      <c r="P1762" s="107"/>
      <c r="Q1762" s="107"/>
      <c r="R1762" s="107"/>
      <c r="S1762" s="107"/>
      <c r="T1762" s="108"/>
      <c r="U1762" s="110"/>
      <c r="V1762" s="110"/>
      <c r="W1762" s="110"/>
      <c r="X1762" s="110"/>
    </row>
    <row r="1763" spans="2:24" x14ac:dyDescent="0.25">
      <c r="B1763" s="105"/>
      <c r="C1763" s="106"/>
      <c r="D1763" s="107"/>
      <c r="E1763" s="108"/>
      <c r="F1763" s="108"/>
      <c r="G1763" s="107"/>
      <c r="H1763" s="107"/>
      <c r="I1763" s="107"/>
      <c r="J1763" s="107"/>
      <c r="K1763" s="104"/>
      <c r="L1763" s="107"/>
      <c r="M1763" s="109"/>
      <c r="N1763" s="109"/>
      <c r="O1763" s="109"/>
      <c r="P1763" s="107"/>
      <c r="Q1763" s="107"/>
      <c r="R1763" s="107"/>
      <c r="S1763" s="107"/>
      <c r="T1763" s="108"/>
      <c r="U1763" s="110"/>
      <c r="V1763" s="110"/>
      <c r="W1763" s="110"/>
      <c r="X1763" s="110"/>
    </row>
    <row r="1764" spans="2:24" x14ac:dyDescent="0.25">
      <c r="B1764" s="105"/>
      <c r="C1764" s="106"/>
      <c r="D1764" s="107"/>
      <c r="E1764" s="108"/>
      <c r="F1764" s="108"/>
      <c r="G1764" s="107"/>
      <c r="H1764" s="107"/>
      <c r="I1764" s="107"/>
      <c r="J1764" s="107"/>
      <c r="K1764" s="104"/>
      <c r="L1764" s="107"/>
      <c r="M1764" s="109"/>
      <c r="N1764" s="109"/>
      <c r="O1764" s="109"/>
      <c r="P1764" s="107"/>
      <c r="Q1764" s="107"/>
      <c r="R1764" s="107"/>
      <c r="S1764" s="107"/>
      <c r="T1764" s="108"/>
      <c r="U1764" s="110"/>
      <c r="V1764" s="110"/>
      <c r="W1764" s="110"/>
      <c r="X1764" s="110"/>
    </row>
    <row r="1765" spans="2:24" x14ac:dyDescent="0.25">
      <c r="B1765" s="105"/>
      <c r="C1765" s="106"/>
      <c r="D1765" s="107"/>
      <c r="E1765" s="108"/>
      <c r="F1765" s="108"/>
      <c r="G1765" s="107"/>
      <c r="H1765" s="107"/>
      <c r="I1765" s="107"/>
      <c r="J1765" s="107"/>
      <c r="K1765" s="36"/>
      <c r="L1765" s="107"/>
      <c r="M1765" s="109"/>
      <c r="N1765" s="109"/>
      <c r="O1765" s="109"/>
      <c r="P1765" s="107"/>
      <c r="Q1765" s="107"/>
      <c r="R1765" s="107"/>
      <c r="S1765" s="107"/>
      <c r="T1765" s="108"/>
      <c r="U1765" s="110"/>
      <c r="V1765" s="110"/>
      <c r="W1765" s="110"/>
      <c r="X1765" s="110"/>
    </row>
    <row r="1766" spans="2:24" x14ac:dyDescent="0.25">
      <c r="B1766" s="105"/>
      <c r="C1766" s="106"/>
      <c r="D1766" s="107"/>
      <c r="E1766" s="108"/>
      <c r="F1766" s="108"/>
      <c r="G1766" s="107"/>
      <c r="H1766" s="107"/>
      <c r="I1766" s="107"/>
      <c r="J1766" s="107"/>
      <c r="K1766" s="36"/>
      <c r="L1766" s="107"/>
      <c r="M1766" s="109"/>
      <c r="N1766" s="109"/>
      <c r="O1766" s="109"/>
      <c r="P1766" s="107"/>
      <c r="Q1766" s="107"/>
      <c r="R1766" s="107"/>
      <c r="S1766" s="107"/>
      <c r="T1766" s="108"/>
      <c r="U1766" s="110"/>
      <c r="V1766" s="110"/>
      <c r="W1766" s="110"/>
      <c r="X1766" s="110"/>
    </row>
    <row r="1767" spans="2:24" x14ac:dyDescent="0.25">
      <c r="B1767" s="105"/>
      <c r="C1767" s="106"/>
      <c r="D1767" s="107"/>
      <c r="E1767" s="108"/>
      <c r="F1767" s="108"/>
      <c r="G1767" s="107"/>
      <c r="H1767" s="107"/>
      <c r="I1767" s="107"/>
      <c r="J1767" s="107"/>
      <c r="K1767" s="104"/>
      <c r="L1767" s="107"/>
      <c r="M1767" s="109"/>
      <c r="N1767" s="109"/>
      <c r="O1767" s="109"/>
      <c r="P1767" s="107"/>
      <c r="Q1767" s="107"/>
      <c r="R1767" s="107"/>
      <c r="S1767" s="107"/>
      <c r="T1767" s="108"/>
      <c r="U1767" s="110"/>
      <c r="V1767" s="110"/>
      <c r="W1767" s="110"/>
      <c r="X1767" s="110"/>
    </row>
    <row r="1768" spans="2:24" x14ac:dyDescent="0.25">
      <c r="B1768" s="105"/>
      <c r="C1768" s="106"/>
      <c r="D1768" s="107"/>
      <c r="E1768" s="108"/>
      <c r="F1768" s="108"/>
      <c r="G1768" s="107"/>
      <c r="H1768" s="107"/>
      <c r="I1768" s="107"/>
      <c r="J1768" s="107"/>
      <c r="K1768" s="104"/>
      <c r="L1768" s="107"/>
      <c r="M1768" s="109"/>
      <c r="N1768" s="109"/>
      <c r="O1768" s="109"/>
      <c r="P1768" s="107"/>
      <c r="Q1768" s="107"/>
      <c r="R1768" s="107"/>
      <c r="S1768" s="107"/>
      <c r="T1768" s="108"/>
      <c r="U1768" s="110"/>
      <c r="V1768" s="110"/>
      <c r="W1768" s="110"/>
      <c r="X1768" s="110"/>
    </row>
    <row r="1769" spans="2:24" x14ac:dyDescent="0.25">
      <c r="B1769" s="105"/>
      <c r="C1769" s="106"/>
      <c r="D1769" s="107"/>
      <c r="E1769" s="108"/>
      <c r="F1769" s="108"/>
      <c r="G1769" s="107"/>
      <c r="H1769" s="107"/>
      <c r="I1769" s="107"/>
      <c r="J1769" s="107"/>
      <c r="K1769" s="104"/>
      <c r="L1769" s="107"/>
      <c r="M1769" s="109"/>
      <c r="N1769" s="109"/>
      <c r="O1769" s="109"/>
      <c r="P1769" s="107"/>
      <c r="Q1769" s="107"/>
      <c r="R1769" s="107"/>
      <c r="S1769" s="107"/>
      <c r="T1769" s="108"/>
      <c r="U1769" s="110"/>
      <c r="V1769" s="110"/>
      <c r="W1769" s="110"/>
      <c r="X1769" s="110"/>
    </row>
    <row r="1770" spans="2:24" x14ac:dyDescent="0.25">
      <c r="B1770" s="105"/>
      <c r="C1770" s="106"/>
      <c r="D1770" s="107"/>
      <c r="E1770" s="108"/>
      <c r="F1770" s="108"/>
      <c r="G1770" s="107"/>
      <c r="H1770" s="107"/>
      <c r="I1770" s="107"/>
      <c r="J1770" s="107"/>
      <c r="K1770" s="36"/>
      <c r="L1770" s="107"/>
      <c r="M1770" s="109"/>
      <c r="N1770" s="109"/>
      <c r="O1770" s="109"/>
      <c r="P1770" s="107"/>
      <c r="Q1770" s="107"/>
      <c r="R1770" s="107"/>
      <c r="S1770" s="107"/>
      <c r="T1770" s="108"/>
      <c r="U1770" s="110"/>
      <c r="V1770" s="110"/>
      <c r="W1770" s="110"/>
      <c r="X1770" s="110"/>
    </row>
    <row r="1771" spans="2:24" x14ac:dyDescent="0.25">
      <c r="B1771" s="105"/>
      <c r="C1771" s="106"/>
      <c r="D1771" s="107"/>
      <c r="E1771" s="108"/>
      <c r="F1771" s="108"/>
      <c r="G1771" s="107"/>
      <c r="H1771" s="107"/>
      <c r="I1771" s="107"/>
      <c r="J1771" s="31"/>
      <c r="K1771" s="36"/>
      <c r="L1771" s="107"/>
      <c r="M1771" s="109"/>
      <c r="N1771" s="109"/>
      <c r="O1771" s="109"/>
      <c r="P1771" s="107"/>
      <c r="Q1771" s="107"/>
      <c r="R1771" s="107"/>
      <c r="S1771" s="107"/>
      <c r="T1771" s="108"/>
      <c r="U1771" s="110"/>
      <c r="V1771" s="110"/>
      <c r="W1771" s="110"/>
      <c r="X1771" s="110"/>
    </row>
    <row r="1772" spans="2:24" x14ac:dyDescent="0.25">
      <c r="B1772" s="105"/>
      <c r="C1772" s="106"/>
      <c r="D1772" s="107"/>
      <c r="E1772" s="108"/>
      <c r="F1772" s="32"/>
      <c r="G1772" s="107"/>
      <c r="H1772" s="107"/>
      <c r="I1772" s="107"/>
      <c r="J1772" s="107"/>
      <c r="K1772" s="104"/>
      <c r="L1772" s="107"/>
      <c r="M1772" s="109"/>
      <c r="N1772" s="109"/>
      <c r="O1772" s="109"/>
      <c r="P1772" s="107"/>
      <c r="Q1772" s="107"/>
      <c r="R1772" s="107"/>
      <c r="S1772" s="107"/>
      <c r="T1772" s="108"/>
      <c r="U1772" s="110"/>
      <c r="V1772" s="110"/>
      <c r="W1772" s="110"/>
      <c r="X1772" s="110"/>
    </row>
    <row r="1773" spans="2:24" x14ac:dyDescent="0.25">
      <c r="B1773" s="105"/>
      <c r="C1773" s="106"/>
      <c r="D1773" s="107"/>
      <c r="E1773" s="108"/>
      <c r="F1773" s="108"/>
      <c r="G1773" s="107"/>
      <c r="H1773" s="107"/>
      <c r="I1773" s="107"/>
      <c r="J1773" s="107"/>
      <c r="K1773" s="104"/>
      <c r="L1773" s="107"/>
      <c r="M1773" s="109"/>
      <c r="N1773" s="109"/>
      <c r="O1773" s="109"/>
      <c r="P1773" s="107"/>
      <c r="Q1773" s="107"/>
      <c r="R1773" s="107"/>
      <c r="S1773" s="107"/>
      <c r="T1773" s="108"/>
      <c r="U1773" s="110"/>
      <c r="V1773" s="110"/>
      <c r="W1773" s="110"/>
      <c r="X1773" s="110"/>
    </row>
    <row r="1774" spans="2:24" x14ac:dyDescent="0.25">
      <c r="B1774" s="105"/>
      <c r="C1774" s="106"/>
      <c r="D1774" s="107"/>
      <c r="E1774" s="108"/>
      <c r="F1774" s="108"/>
      <c r="G1774" s="107"/>
      <c r="H1774" s="107"/>
      <c r="I1774" s="107"/>
      <c r="J1774" s="31"/>
      <c r="K1774" s="36"/>
      <c r="L1774" s="107"/>
      <c r="M1774" s="109"/>
      <c r="N1774" s="109"/>
      <c r="O1774" s="109"/>
      <c r="P1774" s="107"/>
      <c r="Q1774" s="107"/>
      <c r="R1774" s="107"/>
      <c r="S1774" s="107"/>
      <c r="T1774" s="108"/>
      <c r="U1774" s="110"/>
      <c r="V1774" s="110"/>
      <c r="W1774" s="110"/>
      <c r="X1774" s="110"/>
    </row>
    <row r="1775" spans="2:24" x14ac:dyDescent="0.25">
      <c r="B1775" s="105"/>
      <c r="C1775" s="106"/>
      <c r="D1775" s="107"/>
      <c r="E1775" s="108"/>
      <c r="F1775" s="108"/>
      <c r="G1775" s="107"/>
      <c r="H1775" s="107"/>
      <c r="I1775" s="107"/>
      <c r="J1775" s="107"/>
      <c r="K1775" s="36"/>
      <c r="L1775" s="107"/>
      <c r="M1775" s="109"/>
      <c r="N1775" s="109"/>
      <c r="O1775" s="109"/>
      <c r="P1775" s="107"/>
      <c r="Q1775" s="107"/>
      <c r="R1775" s="107"/>
      <c r="S1775" s="107"/>
      <c r="T1775" s="108"/>
      <c r="U1775" s="110"/>
      <c r="V1775" s="110"/>
      <c r="W1775" s="110"/>
      <c r="X1775" s="110"/>
    </row>
    <row r="1776" spans="2:24" x14ac:dyDescent="0.25">
      <c r="B1776" s="105"/>
      <c r="C1776" s="106"/>
      <c r="D1776" s="107"/>
      <c r="E1776" s="108"/>
      <c r="F1776" s="108"/>
      <c r="G1776" s="107"/>
      <c r="H1776" s="107"/>
      <c r="I1776" s="107"/>
      <c r="J1776" s="107"/>
      <c r="K1776" s="104"/>
      <c r="L1776" s="107"/>
      <c r="M1776" s="109"/>
      <c r="N1776" s="109"/>
      <c r="O1776" s="109"/>
      <c r="P1776" s="107"/>
      <c r="Q1776" s="107"/>
      <c r="R1776" s="107"/>
      <c r="S1776" s="107"/>
      <c r="T1776" s="108"/>
      <c r="U1776" s="110"/>
      <c r="V1776" s="110"/>
      <c r="W1776" s="110"/>
      <c r="X1776" s="110"/>
    </row>
    <row r="1777" spans="2:24" x14ac:dyDescent="0.25">
      <c r="B1777" s="105"/>
      <c r="C1777" s="106"/>
      <c r="D1777" s="107"/>
      <c r="E1777" s="108"/>
      <c r="F1777" s="108"/>
      <c r="G1777" s="107"/>
      <c r="H1777" s="107"/>
      <c r="I1777" s="107"/>
      <c r="J1777" s="107"/>
      <c r="K1777" s="104"/>
      <c r="L1777" s="107"/>
      <c r="M1777" s="109"/>
      <c r="N1777" s="109"/>
      <c r="O1777" s="109"/>
      <c r="P1777" s="107"/>
      <c r="Q1777" s="107"/>
      <c r="R1777" s="107"/>
      <c r="S1777" s="107"/>
      <c r="T1777" s="108"/>
      <c r="U1777" s="110"/>
      <c r="V1777" s="110"/>
      <c r="W1777" s="110"/>
      <c r="X1777" s="110"/>
    </row>
    <row r="1778" spans="2:24" x14ac:dyDescent="0.25">
      <c r="B1778" s="105"/>
      <c r="C1778" s="106"/>
      <c r="D1778" s="107"/>
      <c r="E1778" s="108"/>
      <c r="F1778" s="108"/>
      <c r="G1778" s="107"/>
      <c r="H1778" s="107"/>
      <c r="I1778" s="107"/>
      <c r="J1778" s="107"/>
      <c r="K1778" s="104"/>
      <c r="L1778" s="107"/>
      <c r="M1778" s="109"/>
      <c r="N1778" s="109"/>
      <c r="O1778" s="109"/>
      <c r="P1778" s="107"/>
      <c r="Q1778" s="107"/>
      <c r="R1778" s="107"/>
      <c r="S1778" s="107"/>
      <c r="T1778" s="108"/>
      <c r="U1778" s="110"/>
      <c r="V1778" s="110"/>
      <c r="W1778" s="110"/>
      <c r="X1778" s="110"/>
    </row>
    <row r="1779" spans="2:24" x14ac:dyDescent="0.25">
      <c r="B1779" s="105"/>
      <c r="C1779" s="106"/>
      <c r="D1779" s="107"/>
      <c r="E1779" s="108"/>
      <c r="F1779" s="108"/>
      <c r="G1779" s="107"/>
      <c r="H1779" s="107"/>
      <c r="I1779" s="107"/>
      <c r="J1779" s="107"/>
      <c r="K1779" s="104"/>
      <c r="L1779" s="107"/>
      <c r="M1779" s="109"/>
      <c r="N1779" s="109"/>
      <c r="O1779" s="109"/>
      <c r="P1779" s="107"/>
      <c r="Q1779" s="107"/>
      <c r="R1779" s="107"/>
      <c r="S1779" s="107"/>
      <c r="T1779" s="108"/>
      <c r="U1779" s="110"/>
      <c r="V1779" s="110"/>
      <c r="W1779" s="110"/>
      <c r="X1779" s="110"/>
    </row>
    <row r="1780" spans="2:24" x14ac:dyDescent="0.25">
      <c r="B1780" s="105"/>
      <c r="C1780" s="106"/>
      <c r="D1780" s="107"/>
      <c r="E1780" s="108"/>
      <c r="F1780" s="108"/>
      <c r="G1780" s="107"/>
      <c r="H1780" s="107"/>
      <c r="I1780" s="107"/>
      <c r="J1780" s="107"/>
      <c r="K1780" s="104"/>
      <c r="L1780" s="107"/>
      <c r="M1780" s="109"/>
      <c r="N1780" s="109"/>
      <c r="O1780" s="109"/>
      <c r="P1780" s="107"/>
      <c r="Q1780" s="107"/>
      <c r="R1780" s="107"/>
      <c r="S1780" s="107"/>
      <c r="T1780" s="108"/>
      <c r="U1780" s="110"/>
      <c r="V1780" s="110"/>
      <c r="W1780" s="110"/>
      <c r="X1780" s="110"/>
    </row>
    <row r="1781" spans="2:24" x14ac:dyDescent="0.25">
      <c r="B1781" s="105"/>
      <c r="C1781" s="106"/>
      <c r="D1781" s="107"/>
      <c r="E1781" s="108"/>
      <c r="F1781" s="108"/>
      <c r="G1781" s="107"/>
      <c r="H1781" s="107"/>
      <c r="I1781" s="107"/>
      <c r="J1781" s="107"/>
      <c r="K1781" s="104"/>
      <c r="L1781" s="107"/>
      <c r="M1781" s="109"/>
      <c r="N1781" s="109"/>
      <c r="O1781" s="109"/>
      <c r="P1781" s="107"/>
      <c r="Q1781" s="107"/>
      <c r="R1781" s="107"/>
      <c r="S1781" s="107"/>
      <c r="T1781" s="108"/>
      <c r="U1781" s="110"/>
      <c r="V1781" s="110"/>
      <c r="W1781" s="110"/>
      <c r="X1781" s="110"/>
    </row>
    <row r="1782" spans="2:24" x14ac:dyDescent="0.25">
      <c r="B1782" s="105"/>
      <c r="C1782" s="106"/>
      <c r="D1782" s="107"/>
      <c r="E1782" s="108"/>
      <c r="F1782" s="108"/>
      <c r="G1782" s="107"/>
      <c r="H1782" s="107"/>
      <c r="I1782" s="107"/>
      <c r="J1782" s="107"/>
      <c r="K1782" s="104"/>
      <c r="L1782" s="107"/>
      <c r="M1782" s="109"/>
      <c r="N1782" s="109"/>
      <c r="O1782" s="109"/>
      <c r="P1782" s="107"/>
      <c r="Q1782" s="107"/>
      <c r="R1782" s="107"/>
      <c r="S1782" s="107"/>
      <c r="T1782" s="108"/>
      <c r="U1782" s="110"/>
      <c r="V1782" s="110"/>
      <c r="W1782" s="110"/>
      <c r="X1782" s="110"/>
    </row>
    <row r="1783" spans="2:24" x14ac:dyDescent="0.25">
      <c r="B1783" s="105"/>
      <c r="C1783" s="106"/>
      <c r="D1783" s="107"/>
      <c r="E1783" s="108"/>
      <c r="F1783" s="108"/>
      <c r="G1783" s="107"/>
      <c r="H1783" s="107"/>
      <c r="I1783" s="107"/>
      <c r="J1783" s="107"/>
      <c r="K1783" s="104"/>
      <c r="L1783" s="107"/>
      <c r="M1783" s="109"/>
      <c r="N1783" s="109"/>
      <c r="O1783" s="109"/>
      <c r="P1783" s="107"/>
      <c r="Q1783" s="107"/>
      <c r="R1783" s="107"/>
      <c r="S1783" s="107"/>
      <c r="T1783" s="108"/>
      <c r="U1783" s="110"/>
      <c r="V1783" s="110"/>
      <c r="W1783" s="110"/>
      <c r="X1783" s="110"/>
    </row>
    <row r="1784" spans="2:24" x14ac:dyDescent="0.25">
      <c r="B1784" s="105"/>
      <c r="C1784" s="106"/>
      <c r="D1784" s="107"/>
      <c r="E1784" s="32"/>
      <c r="F1784" s="108"/>
      <c r="G1784" s="107"/>
      <c r="H1784" s="107"/>
      <c r="I1784" s="107"/>
      <c r="J1784" s="107"/>
      <c r="K1784" s="104"/>
      <c r="L1784" s="107"/>
      <c r="M1784" s="109"/>
      <c r="N1784" s="109"/>
      <c r="O1784" s="109"/>
      <c r="P1784" s="107"/>
      <c r="Q1784" s="107"/>
      <c r="R1784" s="107"/>
      <c r="S1784" s="107"/>
      <c r="T1784" s="108"/>
      <c r="U1784" s="110"/>
      <c r="V1784" s="110"/>
      <c r="W1784" s="110"/>
      <c r="X1784" s="110"/>
    </row>
    <row r="1785" spans="2:24" x14ac:dyDescent="0.25">
      <c r="B1785" s="105"/>
      <c r="C1785" s="106"/>
      <c r="D1785" s="107"/>
      <c r="E1785" s="108"/>
      <c r="F1785" s="108"/>
      <c r="G1785" s="107"/>
      <c r="H1785" s="107"/>
      <c r="I1785" s="107"/>
      <c r="J1785" s="31"/>
      <c r="K1785" s="104"/>
      <c r="L1785" s="107"/>
      <c r="M1785" s="109"/>
      <c r="N1785" s="109"/>
      <c r="O1785" s="109"/>
      <c r="P1785" s="107"/>
      <c r="Q1785" s="107"/>
      <c r="R1785" s="107"/>
      <c r="S1785" s="107"/>
      <c r="T1785" s="108"/>
      <c r="U1785" s="110"/>
      <c r="V1785" s="110"/>
      <c r="W1785" s="110"/>
      <c r="X1785" s="110"/>
    </row>
    <row r="1786" spans="2:24" x14ac:dyDescent="0.25">
      <c r="B1786" s="105"/>
      <c r="C1786" s="106"/>
      <c r="D1786" s="107"/>
      <c r="E1786" s="108"/>
      <c r="F1786" s="108"/>
      <c r="G1786" s="107"/>
      <c r="H1786" s="107"/>
      <c r="I1786" s="107"/>
      <c r="J1786" s="107"/>
      <c r="K1786" s="104"/>
      <c r="L1786" s="107"/>
      <c r="M1786" s="109"/>
      <c r="N1786" s="109"/>
      <c r="O1786" s="109"/>
      <c r="P1786" s="107"/>
      <c r="Q1786" s="107"/>
      <c r="R1786" s="107"/>
      <c r="S1786" s="107"/>
      <c r="T1786" s="108"/>
      <c r="U1786" s="110"/>
      <c r="V1786" s="110"/>
      <c r="W1786" s="110"/>
      <c r="X1786" s="110"/>
    </row>
    <row r="1787" spans="2:24" x14ac:dyDescent="0.25">
      <c r="B1787" s="105"/>
      <c r="C1787" s="106"/>
      <c r="D1787" s="107"/>
      <c r="E1787" s="108"/>
      <c r="F1787" s="108"/>
      <c r="G1787" s="107"/>
      <c r="H1787" s="107"/>
      <c r="I1787" s="107"/>
      <c r="J1787" s="107"/>
      <c r="K1787" s="104"/>
      <c r="L1787" s="107"/>
      <c r="M1787" s="109"/>
      <c r="N1787" s="109"/>
      <c r="O1787" s="109"/>
      <c r="P1787" s="107"/>
      <c r="Q1787" s="107"/>
      <c r="R1787" s="107"/>
      <c r="S1787" s="107"/>
      <c r="T1787" s="108"/>
      <c r="U1787" s="110"/>
      <c r="V1787" s="110"/>
      <c r="W1787" s="110"/>
      <c r="X1787" s="110"/>
    </row>
    <row r="1788" spans="2:24" x14ac:dyDescent="0.25">
      <c r="B1788" s="105"/>
      <c r="C1788" s="106"/>
      <c r="D1788" s="107"/>
      <c r="E1788" s="108"/>
      <c r="F1788" s="108"/>
      <c r="G1788" s="107"/>
      <c r="H1788" s="107"/>
      <c r="I1788" s="107"/>
      <c r="J1788" s="107"/>
      <c r="K1788" s="104"/>
      <c r="L1788" s="107"/>
      <c r="M1788" s="109"/>
      <c r="N1788" s="109"/>
      <c r="O1788" s="109"/>
      <c r="P1788" s="107"/>
      <c r="Q1788" s="107"/>
      <c r="R1788" s="107"/>
      <c r="S1788" s="107"/>
      <c r="T1788" s="108"/>
      <c r="U1788" s="110"/>
      <c r="V1788" s="110"/>
      <c r="W1788" s="110"/>
      <c r="X1788" s="110"/>
    </row>
    <row r="1789" spans="2:24" x14ac:dyDescent="0.25">
      <c r="B1789" s="105"/>
      <c r="C1789" s="106"/>
      <c r="D1789" s="107"/>
      <c r="E1789" s="108"/>
      <c r="F1789" s="108"/>
      <c r="G1789" s="107"/>
      <c r="H1789" s="107"/>
      <c r="I1789" s="107"/>
      <c r="J1789" s="107"/>
      <c r="K1789" s="104"/>
      <c r="L1789" s="107"/>
      <c r="M1789" s="109"/>
      <c r="N1789" s="109"/>
      <c r="O1789" s="109"/>
      <c r="P1789" s="107"/>
      <c r="Q1789" s="107"/>
      <c r="R1789" s="107"/>
      <c r="S1789" s="107"/>
      <c r="T1789" s="108"/>
      <c r="U1789" s="110"/>
      <c r="V1789" s="110"/>
      <c r="W1789" s="110"/>
      <c r="X1789" s="110"/>
    </row>
    <row r="1790" spans="2:24" x14ac:dyDescent="0.25">
      <c r="B1790" s="105"/>
      <c r="C1790" s="106"/>
      <c r="D1790" s="107"/>
      <c r="E1790" s="108"/>
      <c r="F1790" s="108"/>
      <c r="G1790" s="107"/>
      <c r="H1790" s="107"/>
      <c r="I1790" s="107"/>
      <c r="J1790" s="107"/>
      <c r="K1790" s="104"/>
      <c r="L1790" s="107"/>
      <c r="M1790" s="109"/>
      <c r="N1790" s="109"/>
      <c r="O1790" s="109"/>
      <c r="P1790" s="107"/>
      <c r="Q1790" s="107"/>
      <c r="R1790" s="107"/>
      <c r="S1790" s="107"/>
      <c r="T1790" s="108"/>
      <c r="U1790" s="110"/>
      <c r="V1790" s="110"/>
      <c r="W1790" s="110"/>
      <c r="X1790" s="110"/>
    </row>
    <row r="1791" spans="2:24" x14ac:dyDescent="0.25">
      <c r="B1791" s="105"/>
      <c r="C1791" s="106"/>
      <c r="D1791" s="107"/>
      <c r="E1791" s="108"/>
      <c r="F1791" s="108"/>
      <c r="G1791" s="107"/>
      <c r="H1791" s="107"/>
      <c r="I1791" s="107"/>
      <c r="J1791" s="107"/>
      <c r="K1791" s="104"/>
      <c r="L1791" s="107"/>
      <c r="M1791" s="109"/>
      <c r="N1791" s="109"/>
      <c r="O1791" s="109"/>
      <c r="P1791" s="107"/>
      <c r="Q1791" s="107"/>
      <c r="R1791" s="107"/>
      <c r="S1791" s="107"/>
      <c r="T1791" s="108"/>
      <c r="U1791" s="110"/>
      <c r="V1791" s="110"/>
      <c r="W1791" s="110"/>
      <c r="X1791" s="110"/>
    </row>
    <row r="1792" spans="2:24" x14ac:dyDescent="0.25">
      <c r="B1792" s="105"/>
      <c r="C1792" s="106"/>
      <c r="D1792" s="107"/>
      <c r="E1792" s="108"/>
      <c r="F1792" s="108"/>
      <c r="G1792" s="107"/>
      <c r="H1792" s="107"/>
      <c r="I1792" s="107"/>
      <c r="J1792" s="107"/>
      <c r="K1792" s="104"/>
      <c r="L1792" s="107"/>
      <c r="M1792" s="109"/>
      <c r="N1792" s="109"/>
      <c r="O1792" s="109"/>
      <c r="P1792" s="107"/>
      <c r="Q1792" s="107"/>
      <c r="R1792" s="107"/>
      <c r="S1792" s="107"/>
      <c r="T1792" s="108"/>
      <c r="U1792" s="110"/>
      <c r="V1792" s="110"/>
      <c r="W1792" s="110"/>
      <c r="X1792" s="110"/>
    </row>
    <row r="1793" spans="2:24" x14ac:dyDescent="0.25">
      <c r="B1793" s="105"/>
      <c r="C1793" s="106"/>
      <c r="D1793" s="107"/>
      <c r="E1793" s="108"/>
      <c r="F1793" s="108"/>
      <c r="G1793" s="107"/>
      <c r="H1793" s="107"/>
      <c r="I1793" s="107"/>
      <c r="J1793" s="107"/>
      <c r="K1793" s="104"/>
      <c r="L1793" s="107"/>
      <c r="M1793" s="109"/>
      <c r="N1793" s="109"/>
      <c r="O1793" s="109"/>
      <c r="P1793" s="107"/>
      <c r="Q1793" s="107"/>
      <c r="R1793" s="107"/>
      <c r="S1793" s="107"/>
      <c r="T1793" s="108"/>
      <c r="U1793" s="110"/>
      <c r="V1793" s="110"/>
      <c r="W1793" s="110"/>
      <c r="X1793" s="110"/>
    </row>
    <row r="1794" spans="2:24" x14ac:dyDescent="0.25">
      <c r="B1794" s="105"/>
      <c r="C1794" s="106"/>
      <c r="D1794" s="107"/>
      <c r="E1794" s="108"/>
      <c r="F1794" s="108"/>
      <c r="G1794" s="107"/>
      <c r="H1794" s="107"/>
      <c r="I1794" s="107"/>
      <c r="J1794" s="107"/>
      <c r="K1794" s="104"/>
      <c r="L1794" s="107"/>
      <c r="M1794" s="109"/>
      <c r="N1794" s="109"/>
      <c r="O1794" s="109"/>
      <c r="P1794" s="107"/>
      <c r="Q1794" s="107"/>
      <c r="R1794" s="107"/>
      <c r="S1794" s="107"/>
      <c r="T1794" s="108"/>
      <c r="U1794" s="110"/>
      <c r="V1794" s="110"/>
      <c r="W1794" s="110"/>
      <c r="X1794" s="110"/>
    </row>
    <row r="1795" spans="2:24" x14ac:dyDescent="0.25">
      <c r="B1795" s="105"/>
      <c r="C1795" s="106"/>
      <c r="D1795" s="107"/>
      <c r="E1795" s="108"/>
      <c r="F1795" s="108"/>
      <c r="G1795" s="107"/>
      <c r="H1795" s="107"/>
      <c r="I1795" s="107"/>
      <c r="J1795" s="107"/>
      <c r="K1795" s="104"/>
      <c r="L1795" s="107"/>
      <c r="M1795" s="109"/>
      <c r="N1795" s="109"/>
      <c r="O1795" s="109"/>
      <c r="P1795" s="107"/>
      <c r="Q1795" s="107"/>
      <c r="R1795" s="107"/>
      <c r="S1795" s="107"/>
      <c r="T1795" s="108"/>
      <c r="U1795" s="110"/>
      <c r="V1795" s="110"/>
      <c r="W1795" s="110"/>
      <c r="X1795" s="110"/>
    </row>
    <row r="1796" spans="2:24" x14ac:dyDescent="0.25">
      <c r="B1796" s="105"/>
      <c r="C1796" s="106"/>
      <c r="D1796" s="107"/>
      <c r="E1796" s="108"/>
      <c r="F1796" s="108"/>
      <c r="G1796" s="107"/>
      <c r="H1796" s="107"/>
      <c r="I1796" s="107"/>
      <c r="J1796" s="107"/>
      <c r="K1796" s="104"/>
      <c r="L1796" s="107"/>
      <c r="M1796" s="109"/>
      <c r="N1796" s="109"/>
      <c r="O1796" s="109"/>
      <c r="P1796" s="107"/>
      <c r="Q1796" s="107"/>
      <c r="R1796" s="107"/>
      <c r="S1796" s="107"/>
      <c r="T1796" s="108"/>
      <c r="U1796" s="110"/>
      <c r="V1796" s="110"/>
      <c r="W1796" s="110"/>
      <c r="X1796" s="110"/>
    </row>
    <row r="1797" spans="2:24" x14ac:dyDescent="0.25">
      <c r="B1797" s="105"/>
      <c r="C1797" s="106"/>
      <c r="D1797" s="107"/>
      <c r="E1797" s="108"/>
      <c r="F1797" s="108"/>
      <c r="G1797" s="107"/>
      <c r="H1797" s="107"/>
      <c r="I1797" s="107"/>
      <c r="J1797" s="107"/>
      <c r="K1797" s="104"/>
      <c r="L1797" s="107"/>
      <c r="M1797" s="109"/>
      <c r="N1797" s="109"/>
      <c r="O1797" s="109"/>
      <c r="P1797" s="107"/>
      <c r="Q1797" s="107"/>
      <c r="R1797" s="107"/>
      <c r="S1797" s="107"/>
      <c r="T1797" s="108"/>
      <c r="U1797" s="110"/>
      <c r="V1797" s="110"/>
      <c r="W1797" s="110"/>
      <c r="X1797" s="110"/>
    </row>
    <row r="1798" spans="2:24" x14ac:dyDescent="0.25">
      <c r="B1798" s="105"/>
      <c r="C1798" s="106"/>
      <c r="D1798" s="107"/>
      <c r="E1798" s="108"/>
      <c r="F1798" s="108"/>
      <c r="G1798" s="107"/>
      <c r="H1798" s="107"/>
      <c r="I1798" s="107"/>
      <c r="J1798" s="107"/>
      <c r="K1798" s="104"/>
      <c r="L1798" s="107"/>
      <c r="M1798" s="109"/>
      <c r="N1798" s="109"/>
      <c r="O1798" s="109"/>
      <c r="P1798" s="107"/>
      <c r="Q1798" s="107"/>
      <c r="R1798" s="107"/>
      <c r="S1798" s="107"/>
      <c r="T1798" s="108"/>
      <c r="U1798" s="110"/>
      <c r="V1798" s="110"/>
      <c r="W1798" s="110"/>
      <c r="X1798" s="110"/>
    </row>
    <row r="1799" spans="2:24" x14ac:dyDescent="0.25">
      <c r="B1799" s="105"/>
      <c r="C1799" s="106"/>
      <c r="D1799" s="107"/>
      <c r="E1799" s="108"/>
      <c r="F1799" s="108"/>
      <c r="G1799" s="107"/>
      <c r="H1799" s="107"/>
      <c r="I1799" s="107"/>
      <c r="J1799" s="107"/>
      <c r="K1799" s="104"/>
      <c r="L1799" s="107"/>
      <c r="M1799" s="109"/>
      <c r="N1799" s="109"/>
      <c r="O1799" s="109"/>
      <c r="P1799" s="107"/>
      <c r="Q1799" s="107"/>
      <c r="R1799" s="107"/>
      <c r="S1799" s="107"/>
      <c r="T1799" s="108"/>
      <c r="U1799" s="110"/>
      <c r="V1799" s="110"/>
      <c r="W1799" s="110"/>
      <c r="X1799" s="110"/>
    </row>
    <row r="1800" spans="2:24" x14ac:dyDescent="0.25">
      <c r="B1800" s="105"/>
      <c r="C1800" s="106"/>
      <c r="D1800" s="107"/>
      <c r="E1800" s="108"/>
      <c r="F1800" s="108"/>
      <c r="G1800" s="107"/>
      <c r="H1800" s="107"/>
      <c r="I1800" s="107"/>
      <c r="J1800" s="107"/>
      <c r="K1800" s="104"/>
      <c r="L1800" s="107"/>
      <c r="M1800" s="109"/>
      <c r="N1800" s="109"/>
      <c r="O1800" s="109"/>
      <c r="P1800" s="107"/>
      <c r="Q1800" s="107"/>
      <c r="R1800" s="107"/>
      <c r="S1800" s="107"/>
      <c r="T1800" s="108"/>
      <c r="U1800" s="110"/>
      <c r="V1800" s="110"/>
      <c r="W1800" s="110"/>
      <c r="X1800" s="110"/>
    </row>
    <row r="1801" spans="2:24" x14ac:dyDescent="0.25">
      <c r="B1801" s="105"/>
      <c r="C1801" s="106"/>
      <c r="D1801" s="107"/>
      <c r="E1801" s="108"/>
      <c r="F1801" s="108"/>
      <c r="G1801" s="107"/>
      <c r="H1801" s="107"/>
      <c r="I1801" s="107"/>
      <c r="J1801" s="107"/>
      <c r="K1801" s="104"/>
      <c r="L1801" s="107"/>
      <c r="M1801" s="109"/>
      <c r="N1801" s="109"/>
      <c r="O1801" s="109"/>
      <c r="P1801" s="107"/>
      <c r="Q1801" s="107"/>
      <c r="R1801" s="107"/>
      <c r="S1801" s="107"/>
      <c r="T1801" s="108"/>
      <c r="U1801" s="110"/>
      <c r="V1801" s="110"/>
      <c r="W1801" s="110"/>
      <c r="X1801" s="110"/>
    </row>
    <row r="1802" spans="2:24" x14ac:dyDescent="0.25">
      <c r="B1802" s="105"/>
      <c r="C1802" s="106"/>
      <c r="D1802" s="107"/>
      <c r="E1802" s="108"/>
      <c r="F1802" s="108"/>
      <c r="G1802" s="107"/>
      <c r="H1802" s="107"/>
      <c r="I1802" s="107"/>
      <c r="J1802" s="107"/>
      <c r="K1802" s="104"/>
      <c r="L1802" s="107"/>
      <c r="M1802" s="109"/>
      <c r="N1802" s="109"/>
      <c r="O1802" s="109"/>
      <c r="P1802" s="107"/>
      <c r="Q1802" s="107"/>
      <c r="R1802" s="107"/>
      <c r="S1802" s="107"/>
      <c r="T1802" s="108"/>
      <c r="U1802" s="110"/>
      <c r="V1802" s="110"/>
      <c r="W1802" s="110"/>
      <c r="X1802" s="110"/>
    </row>
    <row r="1803" spans="2:24" x14ac:dyDescent="0.25">
      <c r="B1803" s="105"/>
      <c r="C1803" s="106"/>
      <c r="D1803" s="107"/>
      <c r="E1803" s="108"/>
      <c r="F1803" s="108"/>
      <c r="G1803" s="107"/>
      <c r="H1803" s="107"/>
      <c r="I1803" s="107"/>
      <c r="J1803" s="107"/>
      <c r="K1803" s="104"/>
      <c r="L1803" s="107"/>
      <c r="M1803" s="109"/>
      <c r="N1803" s="109"/>
      <c r="O1803" s="109"/>
      <c r="P1803" s="107"/>
      <c r="Q1803" s="107"/>
      <c r="R1803" s="107"/>
      <c r="S1803" s="107"/>
      <c r="T1803" s="108"/>
      <c r="U1803" s="110"/>
      <c r="V1803" s="110"/>
      <c r="W1803" s="110"/>
      <c r="X1803" s="110"/>
    </row>
    <row r="1804" spans="2:24" x14ac:dyDescent="0.25">
      <c r="B1804" s="105"/>
      <c r="C1804" s="106"/>
      <c r="D1804" s="107"/>
      <c r="E1804" s="108"/>
      <c r="F1804" s="108"/>
      <c r="G1804" s="107"/>
      <c r="H1804" s="107"/>
      <c r="I1804" s="107"/>
      <c r="J1804" s="107"/>
      <c r="K1804" s="104"/>
      <c r="L1804" s="107"/>
      <c r="M1804" s="109"/>
      <c r="N1804" s="109"/>
      <c r="O1804" s="109"/>
      <c r="P1804" s="107"/>
      <c r="Q1804" s="107"/>
      <c r="R1804" s="107"/>
      <c r="S1804" s="107"/>
      <c r="T1804" s="108"/>
      <c r="U1804" s="110"/>
      <c r="V1804" s="110"/>
      <c r="W1804" s="110"/>
      <c r="X1804" s="110"/>
    </row>
    <row r="1805" spans="2:24" x14ac:dyDescent="0.25">
      <c r="B1805" s="105"/>
      <c r="C1805" s="106"/>
      <c r="D1805" s="107"/>
      <c r="E1805" s="108"/>
      <c r="F1805" s="108"/>
      <c r="G1805" s="107"/>
      <c r="H1805" s="107"/>
      <c r="I1805" s="107"/>
      <c r="J1805" s="107"/>
      <c r="K1805" s="104"/>
      <c r="L1805" s="107"/>
      <c r="M1805" s="109"/>
      <c r="N1805" s="109"/>
      <c r="O1805" s="109"/>
      <c r="P1805" s="107"/>
      <c r="Q1805" s="107"/>
      <c r="R1805" s="107"/>
      <c r="S1805" s="107"/>
      <c r="T1805" s="108"/>
      <c r="U1805" s="110"/>
      <c r="V1805" s="110"/>
      <c r="W1805" s="110"/>
      <c r="X1805" s="110"/>
    </row>
    <row r="1806" spans="2:24" x14ac:dyDescent="0.25">
      <c r="B1806" s="105"/>
      <c r="C1806" s="106"/>
      <c r="D1806" s="107"/>
      <c r="E1806" s="108"/>
      <c r="F1806" s="108"/>
      <c r="G1806" s="107"/>
      <c r="H1806" s="107"/>
      <c r="I1806" s="107"/>
      <c r="J1806" s="107"/>
      <c r="K1806" s="104"/>
      <c r="L1806" s="107"/>
      <c r="M1806" s="109"/>
      <c r="N1806" s="109"/>
      <c r="O1806" s="109"/>
      <c r="P1806" s="107"/>
      <c r="Q1806" s="107"/>
      <c r="R1806" s="107"/>
      <c r="S1806" s="107"/>
      <c r="T1806" s="108"/>
      <c r="U1806" s="110"/>
      <c r="V1806" s="110"/>
      <c r="W1806" s="110"/>
      <c r="X1806" s="110"/>
    </row>
    <row r="1807" spans="2:24" x14ac:dyDescent="0.25">
      <c r="B1807" s="105"/>
      <c r="C1807" s="106"/>
      <c r="D1807" s="107"/>
      <c r="E1807" s="108"/>
      <c r="F1807" s="108"/>
      <c r="G1807" s="107"/>
      <c r="H1807" s="107"/>
      <c r="I1807" s="107"/>
      <c r="J1807" s="107"/>
      <c r="K1807" s="104"/>
      <c r="L1807" s="107"/>
      <c r="M1807" s="109"/>
      <c r="N1807" s="109"/>
      <c r="O1807" s="109"/>
      <c r="P1807" s="107"/>
      <c r="Q1807" s="107"/>
      <c r="R1807" s="107"/>
      <c r="S1807" s="107"/>
      <c r="T1807" s="108"/>
      <c r="U1807" s="110"/>
      <c r="V1807" s="110"/>
      <c r="W1807" s="110"/>
      <c r="X1807" s="110"/>
    </row>
    <row r="1808" spans="2:24" x14ac:dyDescent="0.25">
      <c r="B1808" s="105"/>
      <c r="C1808" s="106"/>
      <c r="D1808" s="107"/>
      <c r="E1808" s="108"/>
      <c r="F1808" s="108"/>
      <c r="G1808" s="107"/>
      <c r="H1808" s="107"/>
      <c r="I1808" s="107"/>
      <c r="J1808" s="107"/>
      <c r="K1808" s="104"/>
      <c r="L1808" s="107"/>
      <c r="M1808" s="109"/>
      <c r="N1808" s="109"/>
      <c r="O1808" s="109"/>
      <c r="P1808" s="107"/>
      <c r="Q1808" s="107"/>
      <c r="R1808" s="107"/>
      <c r="S1808" s="107"/>
      <c r="T1808" s="108"/>
      <c r="U1808" s="110"/>
      <c r="V1808" s="110"/>
      <c r="W1808" s="110"/>
      <c r="X1808" s="110"/>
    </row>
    <row r="1809" spans="2:24" x14ac:dyDescent="0.25">
      <c r="B1809" s="105"/>
      <c r="C1809" s="106"/>
      <c r="D1809" s="107"/>
      <c r="E1809" s="108"/>
      <c r="F1809" s="108"/>
      <c r="G1809" s="107"/>
      <c r="H1809" s="107"/>
      <c r="I1809" s="107"/>
      <c r="J1809" s="107"/>
      <c r="K1809" s="104"/>
      <c r="L1809" s="107"/>
      <c r="M1809" s="109"/>
      <c r="N1809" s="109"/>
      <c r="O1809" s="109"/>
      <c r="P1809" s="107"/>
      <c r="Q1809" s="107"/>
      <c r="R1809" s="107"/>
      <c r="S1809" s="107"/>
      <c r="T1809" s="108"/>
      <c r="U1809" s="110"/>
      <c r="V1809" s="110"/>
      <c r="W1809" s="110"/>
      <c r="X1809" s="110"/>
    </row>
    <row r="1810" spans="2:24" x14ac:dyDescent="0.25">
      <c r="B1810" s="105"/>
      <c r="C1810" s="106"/>
      <c r="D1810" s="107"/>
      <c r="E1810" s="108"/>
      <c r="F1810" s="108"/>
      <c r="G1810" s="107"/>
      <c r="H1810" s="107"/>
      <c r="I1810" s="107"/>
      <c r="J1810" s="107"/>
      <c r="K1810" s="104"/>
      <c r="L1810" s="107"/>
      <c r="M1810" s="109"/>
      <c r="N1810" s="109"/>
      <c r="O1810" s="109"/>
      <c r="P1810" s="107"/>
      <c r="Q1810" s="107"/>
      <c r="R1810" s="107"/>
      <c r="S1810" s="107"/>
      <c r="T1810" s="108"/>
      <c r="U1810" s="110"/>
      <c r="V1810" s="110"/>
      <c r="W1810" s="110"/>
      <c r="X1810" s="110"/>
    </row>
    <row r="1811" spans="2:24" x14ac:dyDescent="0.25">
      <c r="B1811" s="105"/>
      <c r="C1811" s="106"/>
      <c r="D1811" s="107"/>
      <c r="E1811" s="108"/>
      <c r="F1811" s="108"/>
      <c r="G1811" s="107"/>
      <c r="H1811" s="107"/>
      <c r="I1811" s="107"/>
      <c r="J1811" s="107"/>
      <c r="K1811" s="104"/>
      <c r="L1811" s="107"/>
      <c r="M1811" s="109"/>
      <c r="N1811" s="109"/>
      <c r="O1811" s="109"/>
      <c r="P1811" s="107"/>
      <c r="Q1811" s="107"/>
      <c r="R1811" s="107"/>
      <c r="S1811" s="107"/>
      <c r="T1811" s="108"/>
      <c r="U1811" s="110"/>
      <c r="V1811" s="110"/>
      <c r="W1811" s="110"/>
      <c r="X1811" s="110"/>
    </row>
    <row r="1812" spans="2:24" x14ac:dyDescent="0.25">
      <c r="B1812" s="105"/>
      <c r="C1812" s="106"/>
      <c r="D1812" s="107"/>
      <c r="E1812" s="108"/>
      <c r="F1812" s="108"/>
      <c r="G1812" s="107"/>
      <c r="H1812" s="107"/>
      <c r="I1812" s="107"/>
      <c r="J1812" s="107"/>
      <c r="K1812" s="104"/>
      <c r="L1812" s="107"/>
      <c r="M1812" s="109"/>
      <c r="N1812" s="109"/>
      <c r="O1812" s="109"/>
      <c r="P1812" s="107"/>
      <c r="Q1812" s="107"/>
      <c r="R1812" s="107"/>
      <c r="S1812" s="107"/>
      <c r="T1812" s="108"/>
      <c r="U1812" s="110"/>
      <c r="V1812" s="110"/>
      <c r="W1812" s="110"/>
      <c r="X1812" s="110"/>
    </row>
    <row r="1813" spans="2:24" x14ac:dyDescent="0.25">
      <c r="B1813" s="105"/>
      <c r="C1813" s="106"/>
      <c r="D1813" s="107"/>
      <c r="E1813" s="108"/>
      <c r="F1813" s="108"/>
      <c r="G1813" s="107"/>
      <c r="H1813" s="107"/>
      <c r="I1813" s="107"/>
      <c r="J1813" s="107"/>
      <c r="K1813" s="104"/>
      <c r="L1813" s="107"/>
      <c r="M1813" s="109"/>
      <c r="N1813" s="109"/>
      <c r="O1813" s="109"/>
      <c r="P1813" s="107"/>
      <c r="Q1813" s="107"/>
      <c r="R1813" s="107"/>
      <c r="S1813" s="107"/>
      <c r="T1813" s="108"/>
      <c r="U1813" s="110"/>
      <c r="V1813" s="110"/>
      <c r="W1813" s="110"/>
      <c r="X1813" s="110"/>
    </row>
    <row r="1814" spans="2:24" x14ac:dyDescent="0.25">
      <c r="B1814" s="105"/>
      <c r="C1814" s="106"/>
      <c r="D1814" s="107"/>
      <c r="E1814" s="108"/>
      <c r="F1814" s="108"/>
      <c r="G1814" s="107"/>
      <c r="H1814" s="107"/>
      <c r="I1814" s="107"/>
      <c r="J1814" s="107"/>
      <c r="K1814" s="104"/>
      <c r="L1814" s="107"/>
      <c r="M1814" s="109"/>
      <c r="N1814" s="109"/>
      <c r="O1814" s="109"/>
      <c r="P1814" s="107"/>
      <c r="Q1814" s="107"/>
      <c r="R1814" s="107"/>
      <c r="S1814" s="107"/>
      <c r="T1814" s="108"/>
      <c r="U1814" s="110"/>
      <c r="V1814" s="110"/>
      <c r="W1814" s="110"/>
      <c r="X1814" s="110"/>
    </row>
    <row r="1815" spans="2:24" x14ac:dyDescent="0.25">
      <c r="B1815" s="105"/>
      <c r="C1815" s="106"/>
      <c r="D1815" s="107"/>
      <c r="E1815" s="108"/>
      <c r="F1815" s="108"/>
      <c r="G1815" s="107"/>
      <c r="H1815" s="107"/>
      <c r="I1815" s="107"/>
      <c r="J1815" s="107"/>
      <c r="K1815" s="104"/>
      <c r="L1815" s="107"/>
      <c r="M1815" s="109"/>
      <c r="N1815" s="109"/>
      <c r="O1815" s="109"/>
      <c r="P1815" s="107"/>
      <c r="Q1815" s="107"/>
      <c r="R1815" s="107"/>
      <c r="S1815" s="107"/>
      <c r="T1815" s="108"/>
      <c r="U1815" s="110"/>
      <c r="V1815" s="110"/>
      <c r="W1815" s="110"/>
      <c r="X1815" s="110"/>
    </row>
    <row r="1816" spans="2:24" x14ac:dyDescent="0.25">
      <c r="B1816" s="105"/>
      <c r="C1816" s="106"/>
      <c r="D1816" s="107"/>
      <c r="E1816" s="108"/>
      <c r="F1816" s="108"/>
      <c r="G1816" s="107"/>
      <c r="H1816" s="107"/>
      <c r="I1816" s="107"/>
      <c r="J1816" s="107"/>
      <c r="K1816" s="104"/>
      <c r="L1816" s="107"/>
      <c r="M1816" s="109"/>
      <c r="N1816" s="109"/>
      <c r="O1816" s="109"/>
      <c r="P1816" s="107"/>
      <c r="Q1816" s="107"/>
      <c r="R1816" s="107"/>
      <c r="S1816" s="107"/>
      <c r="T1816" s="108"/>
      <c r="U1816" s="110"/>
      <c r="V1816" s="110"/>
      <c r="W1816" s="110"/>
      <c r="X1816" s="110"/>
    </row>
    <row r="1817" spans="2:24" x14ac:dyDescent="0.25">
      <c r="B1817" s="105"/>
      <c r="C1817" s="106"/>
      <c r="D1817" s="107"/>
      <c r="E1817" s="108"/>
      <c r="F1817" s="108"/>
      <c r="G1817" s="107"/>
      <c r="H1817" s="107"/>
      <c r="I1817" s="107"/>
      <c r="J1817" s="107"/>
      <c r="K1817" s="104"/>
      <c r="L1817" s="107"/>
      <c r="M1817" s="109"/>
      <c r="N1817" s="109"/>
      <c r="O1817" s="109"/>
      <c r="P1817" s="107"/>
      <c r="Q1817" s="107"/>
      <c r="R1817" s="107"/>
      <c r="S1817" s="107"/>
      <c r="T1817" s="108"/>
      <c r="U1817" s="110"/>
      <c r="V1817" s="110"/>
      <c r="W1817" s="110"/>
      <c r="X1817" s="110"/>
    </row>
    <row r="1818" spans="2:24" x14ac:dyDescent="0.25">
      <c r="B1818" s="105"/>
      <c r="C1818" s="106"/>
      <c r="D1818" s="107"/>
      <c r="E1818" s="108"/>
      <c r="F1818" s="108"/>
      <c r="G1818" s="107"/>
      <c r="H1818" s="107"/>
      <c r="I1818" s="107"/>
      <c r="J1818" s="107"/>
      <c r="K1818" s="104"/>
      <c r="L1818" s="107"/>
      <c r="M1818" s="109"/>
      <c r="N1818" s="109"/>
      <c r="O1818" s="109"/>
      <c r="P1818" s="107"/>
      <c r="Q1818" s="107"/>
      <c r="R1818" s="107"/>
      <c r="S1818" s="107"/>
      <c r="T1818" s="108"/>
      <c r="U1818" s="110"/>
      <c r="V1818" s="110"/>
      <c r="W1818" s="110"/>
      <c r="X1818" s="110"/>
    </row>
    <row r="1819" spans="2:24" x14ac:dyDescent="0.25">
      <c r="B1819" s="105"/>
      <c r="C1819" s="106"/>
      <c r="D1819" s="107"/>
      <c r="E1819" s="108"/>
      <c r="F1819" s="108"/>
      <c r="G1819" s="107"/>
      <c r="H1819" s="107"/>
      <c r="I1819" s="107"/>
      <c r="J1819" s="107"/>
      <c r="K1819" s="104"/>
      <c r="L1819" s="107"/>
      <c r="M1819" s="109"/>
      <c r="N1819" s="109"/>
      <c r="O1819" s="109"/>
      <c r="P1819" s="107"/>
      <c r="Q1819" s="107"/>
      <c r="R1819" s="107"/>
      <c r="S1819" s="107"/>
      <c r="T1819" s="108"/>
      <c r="U1819" s="110"/>
      <c r="V1819" s="110"/>
      <c r="W1819" s="110"/>
      <c r="X1819" s="110"/>
    </row>
    <row r="1820" spans="2:24" x14ac:dyDescent="0.25">
      <c r="B1820" s="105"/>
      <c r="C1820" s="106"/>
      <c r="D1820" s="107"/>
      <c r="E1820" s="108"/>
      <c r="F1820" s="108"/>
      <c r="G1820" s="107"/>
      <c r="H1820" s="107"/>
      <c r="I1820" s="107"/>
      <c r="J1820" s="107"/>
      <c r="K1820" s="104"/>
      <c r="L1820" s="107"/>
      <c r="M1820" s="109"/>
      <c r="N1820" s="109"/>
      <c r="O1820" s="109"/>
      <c r="P1820" s="107"/>
      <c r="Q1820" s="107"/>
      <c r="R1820" s="107"/>
      <c r="S1820" s="107"/>
      <c r="T1820" s="108"/>
      <c r="U1820" s="110"/>
      <c r="V1820" s="110"/>
      <c r="W1820" s="110"/>
      <c r="X1820" s="110"/>
    </row>
    <row r="1821" spans="2:24" x14ac:dyDescent="0.25">
      <c r="B1821" s="105"/>
      <c r="C1821" s="106"/>
      <c r="D1821" s="107"/>
      <c r="E1821" s="108"/>
      <c r="F1821" s="108"/>
      <c r="G1821" s="107"/>
      <c r="H1821" s="107"/>
      <c r="I1821" s="107"/>
      <c r="J1821" s="107"/>
      <c r="K1821" s="104"/>
      <c r="L1821" s="107"/>
      <c r="M1821" s="109"/>
      <c r="N1821" s="109"/>
      <c r="O1821" s="109"/>
      <c r="P1821" s="107"/>
      <c r="Q1821" s="107"/>
      <c r="R1821" s="107"/>
      <c r="S1821" s="107"/>
      <c r="T1821" s="108"/>
      <c r="U1821" s="110"/>
      <c r="V1821" s="110"/>
      <c r="W1821" s="110"/>
      <c r="X1821" s="110"/>
    </row>
    <row r="1822" spans="2:24" x14ac:dyDescent="0.25">
      <c r="B1822" s="105"/>
      <c r="C1822" s="106"/>
      <c r="D1822" s="107"/>
      <c r="E1822" s="108"/>
      <c r="F1822" s="108"/>
      <c r="G1822" s="107"/>
      <c r="H1822" s="107"/>
      <c r="I1822" s="107"/>
      <c r="J1822" s="107"/>
      <c r="K1822" s="104"/>
      <c r="L1822" s="107"/>
      <c r="M1822" s="109"/>
      <c r="N1822" s="109"/>
      <c r="O1822" s="109"/>
      <c r="P1822" s="107"/>
      <c r="Q1822" s="107"/>
      <c r="R1822" s="107"/>
      <c r="S1822" s="107"/>
      <c r="T1822" s="108"/>
      <c r="U1822" s="110"/>
      <c r="V1822" s="110"/>
      <c r="W1822" s="110"/>
      <c r="X1822" s="110"/>
    </row>
    <row r="1823" spans="2:24" x14ac:dyDescent="0.25">
      <c r="B1823" s="105"/>
      <c r="C1823" s="106"/>
      <c r="D1823" s="107"/>
      <c r="E1823" s="108"/>
      <c r="F1823" s="108"/>
      <c r="G1823" s="107"/>
      <c r="H1823" s="107"/>
      <c r="I1823" s="107"/>
      <c r="J1823" s="107"/>
      <c r="K1823" s="104"/>
      <c r="L1823" s="107"/>
      <c r="M1823" s="109"/>
      <c r="N1823" s="109"/>
      <c r="O1823" s="109"/>
      <c r="P1823" s="107"/>
      <c r="Q1823" s="107"/>
      <c r="R1823" s="107"/>
      <c r="S1823" s="107"/>
      <c r="T1823" s="108"/>
      <c r="U1823" s="110"/>
      <c r="V1823" s="110"/>
      <c r="W1823" s="110"/>
      <c r="X1823" s="110"/>
    </row>
    <row r="1824" spans="2:24" x14ac:dyDescent="0.25">
      <c r="B1824" s="105"/>
      <c r="C1824" s="106"/>
      <c r="D1824" s="107"/>
      <c r="E1824" s="108"/>
      <c r="F1824" s="108"/>
      <c r="G1824" s="107"/>
      <c r="H1824" s="107"/>
      <c r="I1824" s="107"/>
      <c r="J1824" s="107"/>
      <c r="K1824" s="104"/>
      <c r="L1824" s="107"/>
      <c r="M1824" s="109"/>
      <c r="N1824" s="109"/>
      <c r="O1824" s="109"/>
      <c r="P1824" s="107"/>
      <c r="Q1824" s="107"/>
      <c r="R1824" s="107"/>
      <c r="S1824" s="107"/>
      <c r="T1824" s="108"/>
      <c r="U1824" s="110"/>
      <c r="V1824" s="110"/>
      <c r="W1824" s="110"/>
      <c r="X1824" s="110"/>
    </row>
    <row r="1825" spans="2:24" x14ac:dyDescent="0.25">
      <c r="B1825" s="105"/>
      <c r="C1825" s="106"/>
      <c r="D1825" s="107"/>
      <c r="E1825" s="108"/>
      <c r="F1825" s="108"/>
      <c r="G1825" s="107"/>
      <c r="H1825" s="107"/>
      <c r="I1825" s="107"/>
      <c r="J1825" s="107"/>
      <c r="K1825" s="104"/>
      <c r="L1825" s="107"/>
      <c r="M1825" s="109"/>
      <c r="N1825" s="109"/>
      <c r="O1825" s="109"/>
      <c r="P1825" s="107"/>
      <c r="Q1825" s="107"/>
      <c r="R1825" s="107"/>
      <c r="S1825" s="107"/>
      <c r="T1825" s="108"/>
      <c r="U1825" s="110"/>
      <c r="V1825" s="110"/>
      <c r="W1825" s="110"/>
      <c r="X1825" s="110"/>
    </row>
    <row r="1826" spans="2:24" x14ac:dyDescent="0.25">
      <c r="B1826" s="105"/>
      <c r="C1826" s="106"/>
      <c r="D1826" s="107"/>
      <c r="E1826" s="108"/>
      <c r="F1826" s="108"/>
      <c r="G1826" s="107"/>
      <c r="H1826" s="107"/>
      <c r="I1826" s="107"/>
      <c r="J1826" s="107"/>
      <c r="K1826" s="104"/>
      <c r="L1826" s="107"/>
      <c r="M1826" s="109"/>
      <c r="N1826" s="109"/>
      <c r="O1826" s="109"/>
      <c r="P1826" s="107"/>
      <c r="Q1826" s="107"/>
      <c r="R1826" s="107"/>
      <c r="S1826" s="107"/>
      <c r="T1826" s="108"/>
      <c r="U1826" s="110"/>
      <c r="V1826" s="110"/>
      <c r="W1826" s="110"/>
      <c r="X1826" s="110"/>
    </row>
    <row r="1827" spans="2:24" x14ac:dyDescent="0.25">
      <c r="B1827" s="105"/>
      <c r="C1827" s="106"/>
      <c r="D1827" s="107"/>
      <c r="E1827" s="108"/>
      <c r="F1827" s="108"/>
      <c r="G1827" s="107"/>
      <c r="H1827" s="107"/>
      <c r="I1827" s="107"/>
      <c r="J1827" s="107"/>
      <c r="K1827" s="104"/>
      <c r="L1827" s="107"/>
      <c r="M1827" s="109"/>
      <c r="N1827" s="109"/>
      <c r="O1827" s="109"/>
      <c r="P1827" s="107"/>
      <c r="Q1827" s="107"/>
      <c r="R1827" s="107"/>
      <c r="S1827" s="107"/>
      <c r="T1827" s="108"/>
      <c r="U1827" s="110"/>
      <c r="V1827" s="110"/>
      <c r="W1827" s="110"/>
      <c r="X1827" s="110"/>
    </row>
    <row r="1828" spans="2:24" x14ac:dyDescent="0.25">
      <c r="B1828" s="105"/>
      <c r="C1828" s="106"/>
      <c r="D1828" s="107"/>
      <c r="E1828" s="108"/>
      <c r="F1828" s="108"/>
      <c r="G1828" s="107"/>
      <c r="H1828" s="107"/>
      <c r="I1828" s="107"/>
      <c r="J1828" s="107"/>
      <c r="K1828" s="104"/>
      <c r="L1828" s="107"/>
      <c r="M1828" s="109"/>
      <c r="N1828" s="109"/>
      <c r="O1828" s="109"/>
      <c r="P1828" s="107"/>
      <c r="Q1828" s="107"/>
      <c r="R1828" s="107"/>
      <c r="S1828" s="107"/>
      <c r="T1828" s="108"/>
      <c r="U1828" s="110"/>
      <c r="V1828" s="110"/>
      <c r="W1828" s="110"/>
      <c r="X1828" s="110"/>
    </row>
    <row r="1829" spans="2:24" x14ac:dyDescent="0.25">
      <c r="B1829" s="105"/>
      <c r="C1829" s="106"/>
      <c r="D1829" s="107"/>
      <c r="E1829" s="108"/>
      <c r="F1829" s="108"/>
      <c r="G1829" s="107"/>
      <c r="H1829" s="107"/>
      <c r="I1829" s="107"/>
      <c r="J1829" s="107"/>
      <c r="K1829" s="104"/>
      <c r="L1829" s="107"/>
      <c r="M1829" s="109"/>
      <c r="N1829" s="109"/>
      <c r="O1829" s="109"/>
      <c r="P1829" s="107"/>
      <c r="Q1829" s="107"/>
      <c r="R1829" s="107"/>
      <c r="S1829" s="107"/>
      <c r="T1829" s="108"/>
      <c r="U1829" s="110"/>
      <c r="V1829" s="110"/>
      <c r="W1829" s="110"/>
      <c r="X1829" s="110"/>
    </row>
    <row r="1830" spans="2:24" x14ac:dyDescent="0.25">
      <c r="B1830" s="105"/>
      <c r="C1830" s="106"/>
      <c r="D1830" s="107"/>
      <c r="E1830" s="108"/>
      <c r="F1830" s="108"/>
      <c r="G1830" s="107"/>
      <c r="H1830" s="107"/>
      <c r="I1830" s="107"/>
      <c r="J1830" s="107"/>
      <c r="K1830" s="104"/>
      <c r="L1830" s="107"/>
      <c r="M1830" s="109"/>
      <c r="N1830" s="109"/>
      <c r="O1830" s="109"/>
      <c r="P1830" s="107"/>
      <c r="Q1830" s="107"/>
      <c r="R1830" s="107"/>
      <c r="S1830" s="107"/>
      <c r="T1830" s="108"/>
      <c r="U1830" s="110"/>
      <c r="V1830" s="110"/>
      <c r="W1830" s="110"/>
      <c r="X1830" s="110"/>
    </row>
    <row r="1831" spans="2:24" x14ac:dyDescent="0.25">
      <c r="B1831" s="105"/>
      <c r="C1831" s="106"/>
      <c r="D1831" s="107"/>
      <c r="E1831" s="108"/>
      <c r="F1831" s="108"/>
      <c r="G1831" s="107"/>
      <c r="H1831" s="107"/>
      <c r="I1831" s="107"/>
      <c r="J1831" s="107"/>
      <c r="K1831" s="104"/>
      <c r="L1831" s="107"/>
      <c r="M1831" s="109"/>
      <c r="N1831" s="109"/>
      <c r="O1831" s="109"/>
      <c r="P1831" s="107"/>
      <c r="Q1831" s="107"/>
      <c r="R1831" s="107"/>
      <c r="S1831" s="107"/>
      <c r="T1831" s="108"/>
      <c r="U1831" s="110"/>
      <c r="V1831" s="110"/>
      <c r="W1831" s="110"/>
      <c r="X1831" s="110"/>
    </row>
    <row r="1832" spans="2:24" x14ac:dyDescent="0.25">
      <c r="B1832" s="105"/>
      <c r="C1832" s="106"/>
      <c r="D1832" s="107"/>
      <c r="E1832" s="108"/>
      <c r="F1832" s="108"/>
      <c r="G1832" s="107"/>
      <c r="H1832" s="107"/>
      <c r="I1832" s="107"/>
      <c r="J1832" s="107"/>
      <c r="K1832" s="104"/>
      <c r="L1832" s="107"/>
      <c r="M1832" s="109"/>
      <c r="N1832" s="109"/>
      <c r="O1832" s="109"/>
      <c r="P1832" s="107"/>
      <c r="Q1832" s="107"/>
      <c r="R1832" s="107"/>
      <c r="S1832" s="107"/>
      <c r="T1832" s="108"/>
      <c r="U1832" s="110"/>
      <c r="V1832" s="110"/>
      <c r="W1832" s="110"/>
      <c r="X1832" s="110"/>
    </row>
    <row r="1833" spans="2:24" x14ac:dyDescent="0.25">
      <c r="B1833" s="105"/>
      <c r="C1833" s="106"/>
      <c r="D1833" s="107"/>
      <c r="E1833" s="108"/>
      <c r="F1833" s="108"/>
      <c r="G1833" s="107"/>
      <c r="H1833" s="107"/>
      <c r="I1833" s="107"/>
      <c r="J1833" s="107"/>
      <c r="K1833" s="104"/>
      <c r="L1833" s="107"/>
      <c r="M1833" s="109"/>
      <c r="N1833" s="109"/>
      <c r="O1833" s="109"/>
      <c r="P1833" s="107"/>
      <c r="Q1833" s="107"/>
      <c r="R1833" s="107"/>
      <c r="S1833" s="107"/>
      <c r="T1833" s="108"/>
      <c r="U1833" s="110"/>
      <c r="V1833" s="110"/>
      <c r="W1833" s="110"/>
      <c r="X1833" s="110"/>
    </row>
    <row r="1834" spans="2:24" x14ac:dyDescent="0.25">
      <c r="B1834" s="105"/>
      <c r="C1834" s="106"/>
      <c r="D1834" s="107"/>
      <c r="E1834" s="108"/>
      <c r="F1834" s="108"/>
      <c r="G1834" s="107"/>
      <c r="H1834" s="107"/>
      <c r="I1834" s="107"/>
      <c r="J1834" s="107"/>
      <c r="K1834" s="104"/>
      <c r="L1834" s="107"/>
      <c r="M1834" s="109"/>
      <c r="N1834" s="109"/>
      <c r="O1834" s="109"/>
      <c r="P1834" s="107"/>
      <c r="Q1834" s="107"/>
      <c r="R1834" s="107"/>
      <c r="S1834" s="107"/>
      <c r="T1834" s="108"/>
      <c r="U1834" s="110"/>
      <c r="V1834" s="110"/>
      <c r="W1834" s="110"/>
      <c r="X1834" s="110"/>
    </row>
    <row r="1835" spans="2:24" x14ac:dyDescent="0.25">
      <c r="B1835" s="105"/>
      <c r="C1835" s="106"/>
      <c r="D1835" s="107"/>
      <c r="E1835" s="108"/>
      <c r="F1835" s="108"/>
      <c r="G1835" s="107"/>
      <c r="H1835" s="107"/>
      <c r="I1835" s="107"/>
      <c r="J1835" s="107"/>
      <c r="K1835" s="104"/>
      <c r="L1835" s="107"/>
      <c r="M1835" s="109"/>
      <c r="N1835" s="109"/>
      <c r="O1835" s="109"/>
      <c r="P1835" s="107"/>
      <c r="Q1835" s="107"/>
      <c r="R1835" s="107"/>
      <c r="S1835" s="107"/>
      <c r="T1835" s="108"/>
      <c r="U1835" s="110"/>
      <c r="V1835" s="110"/>
      <c r="W1835" s="110"/>
      <c r="X1835" s="110"/>
    </row>
    <row r="1836" spans="2:24" x14ac:dyDescent="0.25">
      <c r="B1836" s="105"/>
      <c r="C1836" s="106"/>
      <c r="D1836" s="107"/>
      <c r="E1836" s="108"/>
      <c r="F1836" s="108"/>
      <c r="G1836" s="107"/>
      <c r="H1836" s="107"/>
      <c r="I1836" s="107"/>
      <c r="J1836" s="107"/>
      <c r="K1836" s="104"/>
      <c r="L1836" s="107"/>
      <c r="M1836" s="109"/>
      <c r="N1836" s="109"/>
      <c r="O1836" s="109"/>
      <c r="P1836" s="107"/>
      <c r="Q1836" s="107"/>
      <c r="R1836" s="107"/>
      <c r="S1836" s="107"/>
      <c r="T1836" s="108"/>
      <c r="U1836" s="110"/>
      <c r="V1836" s="110"/>
      <c r="W1836" s="110"/>
      <c r="X1836" s="110"/>
    </row>
    <row r="1837" spans="2:24" x14ac:dyDescent="0.25">
      <c r="B1837" s="105"/>
      <c r="C1837" s="106"/>
      <c r="D1837" s="107"/>
      <c r="E1837" s="108"/>
      <c r="F1837" s="108"/>
      <c r="G1837" s="107"/>
      <c r="H1837" s="107"/>
      <c r="I1837" s="107"/>
      <c r="J1837" s="107"/>
      <c r="K1837" s="104"/>
      <c r="L1837" s="107"/>
      <c r="M1837" s="109"/>
      <c r="N1837" s="109"/>
      <c r="O1837" s="109"/>
      <c r="P1837" s="107"/>
      <c r="Q1837" s="107"/>
      <c r="R1837" s="107"/>
      <c r="S1837" s="107"/>
      <c r="T1837" s="108"/>
      <c r="U1837" s="110"/>
      <c r="V1837" s="110"/>
      <c r="W1837" s="110"/>
      <c r="X1837" s="110"/>
    </row>
    <row r="1838" spans="2:24" x14ac:dyDescent="0.25">
      <c r="B1838" s="105"/>
      <c r="C1838" s="106"/>
      <c r="D1838" s="107"/>
      <c r="E1838" s="108"/>
      <c r="F1838" s="108"/>
      <c r="G1838" s="107"/>
      <c r="H1838" s="107"/>
      <c r="I1838" s="107"/>
      <c r="J1838" s="107"/>
      <c r="K1838" s="104"/>
      <c r="L1838" s="107"/>
      <c r="M1838" s="109"/>
      <c r="N1838" s="109"/>
      <c r="O1838" s="109"/>
      <c r="P1838" s="107"/>
      <c r="Q1838" s="107"/>
      <c r="R1838" s="107"/>
      <c r="S1838" s="107"/>
      <c r="T1838" s="108"/>
      <c r="U1838" s="110"/>
      <c r="V1838" s="110"/>
      <c r="W1838" s="110"/>
      <c r="X1838" s="110"/>
    </row>
    <row r="1839" spans="2:24" x14ac:dyDescent="0.25">
      <c r="B1839" s="105"/>
      <c r="C1839" s="106"/>
      <c r="D1839" s="107"/>
      <c r="E1839" s="108"/>
      <c r="F1839" s="108"/>
      <c r="G1839" s="107"/>
      <c r="H1839" s="107"/>
      <c r="I1839" s="107"/>
      <c r="J1839" s="107"/>
      <c r="K1839" s="104"/>
      <c r="L1839" s="107"/>
      <c r="M1839" s="109"/>
      <c r="N1839" s="109"/>
      <c r="O1839" s="109"/>
      <c r="P1839" s="107"/>
      <c r="Q1839" s="107"/>
      <c r="R1839" s="107"/>
      <c r="S1839" s="107"/>
      <c r="T1839" s="108"/>
      <c r="U1839" s="110"/>
      <c r="V1839" s="110"/>
      <c r="W1839" s="110"/>
      <c r="X1839" s="110"/>
    </row>
    <row r="1840" spans="2:24" x14ac:dyDescent="0.25">
      <c r="B1840" s="105"/>
      <c r="C1840" s="106"/>
      <c r="D1840" s="107"/>
      <c r="E1840" s="108"/>
      <c r="F1840" s="108"/>
      <c r="G1840" s="107"/>
      <c r="H1840" s="107"/>
      <c r="I1840" s="107"/>
      <c r="J1840" s="107"/>
      <c r="K1840" s="104"/>
      <c r="L1840" s="107"/>
      <c r="M1840" s="109"/>
      <c r="N1840" s="109"/>
      <c r="O1840" s="109"/>
      <c r="P1840" s="107"/>
      <c r="Q1840" s="107"/>
      <c r="R1840" s="107"/>
      <c r="S1840" s="107"/>
      <c r="T1840" s="108"/>
      <c r="U1840" s="110"/>
      <c r="V1840" s="110"/>
      <c r="W1840" s="110"/>
      <c r="X1840" s="110"/>
    </row>
    <row r="1841" spans="2:24" ht="25.5" x14ac:dyDescent="0.25">
      <c r="B1841" s="29"/>
      <c r="C1841" s="30">
        <v>197</v>
      </c>
      <c r="D1841" s="31" t="s">
        <v>24</v>
      </c>
      <c r="E1841" s="32" t="s">
        <v>680</v>
      </c>
      <c r="F1841" s="32" t="s">
        <v>106</v>
      </c>
      <c r="G1841" s="31" t="s">
        <v>1612</v>
      </c>
      <c r="H1841" s="31" t="s">
        <v>1613</v>
      </c>
      <c r="I1841" s="31" t="s">
        <v>983</v>
      </c>
      <c r="J1841" s="31" t="s">
        <v>1614</v>
      </c>
      <c r="K1841" s="36" t="s">
        <v>1615</v>
      </c>
      <c r="L1841" s="31">
        <v>32</v>
      </c>
      <c r="M1841" s="33">
        <v>44316</v>
      </c>
      <c r="N1841" s="33">
        <v>44321</v>
      </c>
      <c r="O1841" s="33">
        <v>44327</v>
      </c>
      <c r="P1841" s="31" t="s">
        <v>1616</v>
      </c>
      <c r="Q1841" s="31" t="s">
        <v>45</v>
      </c>
      <c r="R1841" s="31">
        <v>1</v>
      </c>
      <c r="S1841" s="31" t="s">
        <v>37</v>
      </c>
      <c r="T1841" s="32" t="s">
        <v>1617</v>
      </c>
      <c r="U1841" s="34"/>
      <c r="V1841" s="34"/>
      <c r="W1841" s="34"/>
      <c r="X1841" s="34"/>
    </row>
    <row r="1842" spans="2:24" ht="25.5" x14ac:dyDescent="0.25">
      <c r="B1842" s="29"/>
      <c r="C1842" s="30">
        <v>198</v>
      </c>
      <c r="D1842" s="31" t="s">
        <v>24</v>
      </c>
      <c r="E1842" s="32" t="s">
        <v>680</v>
      </c>
      <c r="F1842" s="32" t="s">
        <v>106</v>
      </c>
      <c r="G1842" s="31" t="s">
        <v>796</v>
      </c>
      <c r="H1842" s="31" t="s">
        <v>1618</v>
      </c>
      <c r="I1842" s="31" t="s">
        <v>983</v>
      </c>
      <c r="J1842" s="31" t="s">
        <v>1619</v>
      </c>
      <c r="K1842" s="36" t="s">
        <v>1620</v>
      </c>
      <c r="L1842" s="31">
        <v>32</v>
      </c>
      <c r="M1842" s="33">
        <v>44314</v>
      </c>
      <c r="N1842" s="33">
        <v>44321</v>
      </c>
      <c r="O1842" s="33">
        <v>44327</v>
      </c>
      <c r="P1842" s="31" t="s">
        <v>1616</v>
      </c>
      <c r="Q1842" s="31" t="s">
        <v>45</v>
      </c>
      <c r="R1842" s="31">
        <v>1</v>
      </c>
      <c r="S1842" s="31" t="s">
        <v>37</v>
      </c>
      <c r="T1842" s="32" t="s">
        <v>1621</v>
      </c>
      <c r="U1842" s="34"/>
      <c r="V1842" s="34"/>
      <c r="W1842" s="34"/>
      <c r="X1842" s="34"/>
    </row>
    <row r="1843" spans="2:24" ht="25.5" x14ac:dyDescent="0.25">
      <c r="B1843" s="29"/>
      <c r="C1843" s="30">
        <v>199</v>
      </c>
      <c r="D1843" s="31" t="s">
        <v>24</v>
      </c>
      <c r="E1843" s="32" t="s">
        <v>690</v>
      </c>
      <c r="F1843" s="32" t="s">
        <v>252</v>
      </c>
      <c r="G1843" s="31" t="s">
        <v>835</v>
      </c>
      <c r="H1843" s="31" t="s">
        <v>1622</v>
      </c>
      <c r="I1843" s="31" t="s">
        <v>984</v>
      </c>
      <c r="J1843" s="31" t="s">
        <v>1623</v>
      </c>
      <c r="K1843" s="36" t="s">
        <v>1624</v>
      </c>
      <c r="L1843" s="31">
        <v>32</v>
      </c>
      <c r="M1843" s="33">
        <v>44314</v>
      </c>
      <c r="N1843" s="33">
        <v>44321</v>
      </c>
      <c r="O1843" s="33">
        <v>44327</v>
      </c>
      <c r="P1843" s="31" t="s">
        <v>1625</v>
      </c>
      <c r="Q1843" s="31" t="s">
        <v>45</v>
      </c>
      <c r="R1843" s="31">
        <v>1</v>
      </c>
      <c r="S1843" s="31" t="s">
        <v>37</v>
      </c>
      <c r="T1843" s="32" t="s">
        <v>1626</v>
      </c>
      <c r="U1843" s="34"/>
      <c r="V1843" s="34"/>
      <c r="W1843" s="34"/>
      <c r="X1843" s="34"/>
    </row>
    <row r="1844" spans="2:24" ht="25.5" x14ac:dyDescent="0.25">
      <c r="B1844" s="29"/>
      <c r="C1844" s="30">
        <v>200</v>
      </c>
      <c r="D1844" s="31" t="s">
        <v>24</v>
      </c>
      <c r="E1844" s="32" t="s">
        <v>687</v>
      </c>
      <c r="F1844" s="32" t="s">
        <v>236</v>
      </c>
      <c r="G1844" s="31" t="s">
        <v>821</v>
      </c>
      <c r="H1844" s="31" t="s">
        <v>1221</v>
      </c>
      <c r="I1844" s="31" t="s">
        <v>983</v>
      </c>
      <c r="J1844" s="31" t="s">
        <v>1627</v>
      </c>
      <c r="K1844" s="36" t="s">
        <v>1628</v>
      </c>
      <c r="L1844" s="31">
        <v>32</v>
      </c>
      <c r="M1844" s="33">
        <v>44315</v>
      </c>
      <c r="N1844" s="33">
        <v>44321</v>
      </c>
      <c r="O1844" s="33">
        <v>44327</v>
      </c>
      <c r="P1844" s="31" t="s">
        <v>1629</v>
      </c>
      <c r="Q1844" s="31" t="s">
        <v>45</v>
      </c>
      <c r="R1844" s="31">
        <v>1</v>
      </c>
      <c r="S1844" s="31" t="s">
        <v>37</v>
      </c>
      <c r="T1844" s="32" t="s">
        <v>1630</v>
      </c>
      <c r="U1844" s="34"/>
      <c r="V1844" s="34"/>
      <c r="W1844" s="34"/>
      <c r="X1844" s="34"/>
    </row>
  </sheetData>
  <sheetProtection formatCells="0" formatColumns="0" formatRows="0" insertColumns="0" insertRows="0" insertHyperlinks="0" deleteColumns="0" deleteRows="0" sort="0" autoFilter="0" pivotTables="0"/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84:I1840 I6:I182">
    <cfRule type="containsText" dxfId="28" priority="1" operator="containsText" text="poza obszarami">
      <formula>NOT(ISERROR(SEARCH("poza obszarami",I6)))</formula>
    </cfRule>
  </conditionalFormatting>
  <conditionalFormatting sqref="I184:I1840 I7:I182">
    <cfRule type="containsText" dxfId="27" priority="2" operator="containsText" text="III">
      <formula>NOT(ISERROR(SEARCH("III",I7)))</formula>
    </cfRule>
    <cfRule type="cellIs" dxfId="26" priority="3" operator="equal">
      <formula>"II"</formula>
    </cfRule>
    <cfRule type="containsText" dxfId="25" priority="4" operator="containsText" text="I">
      <formula>NOT(ISERROR(SEARCH("I",I7)))</formula>
    </cfRule>
  </conditionalFormatting>
  <dataValidations xWindow="506" yWindow="616" count="11">
    <dataValidation allowBlank="1" showErrorMessage="1" prompt="Wpisz nazwę gminy" sqref="H350:H351 H605:H606 H615 H663:H664 G184:G958 G7:G182"/>
    <dataValidation allowBlank="1" showErrorMessage="1" prompt="Wpisz nazwę miejscowości lub nr obwodu łowieckiego" sqref="H665:H958 H352:H604 H607:H614 H616:H662 H184:H349 H7:H182"/>
    <dataValidation allowBlank="1" showErrorMessage="1" prompt="Wprowadź opis dzików (płeć, wiek w miesiącach, waga)" sqref="T901:T958 T184:T899 T7:T182"/>
    <dataValidation allowBlank="1" showErrorMessage="1" prompt="Wprowadź nr badania" sqref="P912:P958 P910 P901:P903 P897:P899 P905 P908 P184:P895 P7:P182"/>
    <dataValidation allowBlank="1" showErrorMessage="1" prompt="Wprowadź nr przypadku" sqref="C184:C958 C7:C182"/>
    <dataValidation type="decimal" allowBlank="1" showErrorMessage="1" prompt="Wprowadź szerokość geograficzną w formacie dziesiętnym" sqref="K329:K356 K596:K608 K610:K611 K615:K617 K624:K632 K661:K675 K705:K710 K888:K894 K896 K901:K909 K913:K924">
      <formula1>14</formula1>
      <formula2>25</formula2>
    </dataValidation>
    <dataValidation type="decimal" allowBlank="1" showErrorMessage="1" prompt="Wprowadź długość geograficzną w formacie dziesiętnym" sqref="J329:J356 J596:J608 J610:J611 J615:J617 J624:J632 J661:J675 J705:J710 J888:J896 J901:J909 J913:J924">
      <formula1>49</formula1>
      <formula2>55</formula2>
    </dataValidation>
    <dataValidation type="whole" operator="greaterThan" allowBlank="1" showErrorMessage="1" prompt="Wprowadź liczbę dzików" sqref="R184:R1840 R7:R182">
      <formula1>0</formula1>
    </dataValidation>
    <dataValidation type="whole" operator="greaterThanOrEqual" allowBlank="1" showErrorMessage="1" prompt="Wprowadź liczbę sztuk dzików w danym stopniu rozkładu" sqref="U184:X1840 U7:X182">
      <formula1>0</formula1>
    </dataValidation>
    <dataValidation type="date" operator="greaterThanOrEqual" allowBlank="1" showErrorMessage="1" sqref="M184:O1840 M7:O182">
      <formula1>43831</formula1>
    </dataValidation>
    <dataValidation type="whole" operator="greaterThan" allowBlank="1" showErrorMessage="1" prompt="Wprowadź nr przypadku" sqref="B7:B1840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I184:I1840 I7:I182</xm:sqref>
        </x14:dataValidation>
        <x14:dataValidation type="list" allowBlank="1" showInputMessage="1" showErrorMessage="1">
          <x14:formula1>
            <xm:f>'dane do tabeli'!$B$4:$B$19</xm:f>
          </x14:formula1>
          <xm:sqref>D184:D1840 D7:D182</xm:sqref>
        </x14:dataValidation>
        <x14:dataValidation type="list" allowBlank="1" showInputMessage="1" showErrorMessage="1">
          <x14:formula1>
            <xm:f>'dane do tabeli'!$I$11:$I$390</xm:f>
          </x14:formula1>
          <xm:sqref>F184:F1840 F7:F182</xm:sqref>
        </x14:dataValidation>
        <x14:dataValidation type="list" allowBlank="1" showInputMessage="1" showErrorMessage="1">
          <x14:formula1>
            <xm:f>'dane do tabeli'!$E$22:$E$24</xm:f>
          </x14:formula1>
          <xm:sqref>L184:L1840 L7:L182</xm:sqref>
        </x14:dataValidation>
        <x14:dataValidation type="list" allowBlank="1" showInputMessage="1" showErrorMessage="1">
          <x14:formula1>
            <xm:f>'dane do tabeli'!$G$14:$G$18</xm:f>
          </x14:formula1>
          <xm:sqref>Q184:Q1840 Q7:Q182</xm:sqref>
        </x14:dataValidation>
        <x14:dataValidation type="list" allowBlank="1" showInputMessage="1" showErrorMessage="1">
          <x14:formula1>
            <xm:f>'dane do tabeli'!$D$15:$D$19</xm:f>
          </x14:formula1>
          <xm:sqref>S184:S1840 S7:S182</xm:sqref>
        </x14:dataValidation>
        <x14:dataValidation type="list" allowBlank="1" showInputMessage="1" showErrorMessage="1">
          <x14:formula1>
            <xm:f>'dane do tabeli'!$K$7:$K$313</xm:f>
          </x14:formula1>
          <xm:sqref>E184:E1840 E7:E182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12" sqref="D12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981</v>
      </c>
      <c r="E4" t="s">
        <v>29</v>
      </c>
      <c r="G4" t="s">
        <v>5</v>
      </c>
    </row>
    <row r="5" spans="2:11" x14ac:dyDescent="0.25">
      <c r="B5" t="s">
        <v>12</v>
      </c>
      <c r="D5" t="s">
        <v>982</v>
      </c>
      <c r="E5" t="s">
        <v>30</v>
      </c>
      <c r="G5" t="s">
        <v>34</v>
      </c>
    </row>
    <row r="6" spans="2:11" x14ac:dyDescent="0.25">
      <c r="B6" t="s">
        <v>13</v>
      </c>
      <c r="D6" t="s">
        <v>983</v>
      </c>
      <c r="E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984</v>
      </c>
      <c r="E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E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754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753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750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747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810</v>
      </c>
    </row>
    <row r="147" spans="9:11" x14ac:dyDescent="0.25">
      <c r="I147" t="s">
        <v>371</v>
      </c>
      <c r="K147" t="s">
        <v>577</v>
      </c>
    </row>
    <row r="148" spans="9:11" x14ac:dyDescent="0.25">
      <c r="I148" t="s">
        <v>64</v>
      </c>
      <c r="K148" t="s">
        <v>578</v>
      </c>
    </row>
    <row r="149" spans="9:11" x14ac:dyDescent="0.25">
      <c r="I149" t="s">
        <v>94</v>
      </c>
      <c r="K149" t="s">
        <v>579</v>
      </c>
    </row>
    <row r="150" spans="9:11" x14ac:dyDescent="0.25">
      <c r="I150" t="s">
        <v>108</v>
      </c>
      <c r="K150" t="s">
        <v>580</v>
      </c>
    </row>
    <row r="151" spans="9:11" x14ac:dyDescent="0.25">
      <c r="I151" t="s">
        <v>124</v>
      </c>
      <c r="K151" t="s">
        <v>581</v>
      </c>
    </row>
    <row r="152" spans="9:11" x14ac:dyDescent="0.25">
      <c r="I152" t="s">
        <v>128</v>
      </c>
      <c r="K152" t="s">
        <v>582</v>
      </c>
    </row>
    <row r="153" spans="9:11" x14ac:dyDescent="0.25">
      <c r="I153" t="s">
        <v>130</v>
      </c>
      <c r="K153" t="s">
        <v>584</v>
      </c>
    </row>
    <row r="154" spans="9:11" x14ac:dyDescent="0.25">
      <c r="I154" t="s">
        <v>174</v>
      </c>
      <c r="K154" t="s">
        <v>583</v>
      </c>
    </row>
    <row r="155" spans="9:11" x14ac:dyDescent="0.25">
      <c r="I155" t="s">
        <v>186</v>
      </c>
      <c r="K155" t="s">
        <v>585</v>
      </c>
    </row>
    <row r="156" spans="9:11" x14ac:dyDescent="0.25">
      <c r="I156" t="s">
        <v>197</v>
      </c>
      <c r="K156" t="s">
        <v>586</v>
      </c>
    </row>
    <row r="157" spans="9:11" x14ac:dyDescent="0.25">
      <c r="I157" t="s">
        <v>213</v>
      </c>
      <c r="K157" t="s">
        <v>587</v>
      </c>
    </row>
    <row r="158" spans="9:11" x14ac:dyDescent="0.25">
      <c r="I158" t="s">
        <v>217</v>
      </c>
      <c r="K158" t="s">
        <v>588</v>
      </c>
    </row>
    <row r="159" spans="9:11" x14ac:dyDescent="0.25">
      <c r="I159" t="s">
        <v>225</v>
      </c>
      <c r="K159" t="s">
        <v>589</v>
      </c>
    </row>
    <row r="160" spans="9:11" x14ac:dyDescent="0.25">
      <c r="I160" t="s">
        <v>226</v>
      </c>
      <c r="K160" t="s">
        <v>590</v>
      </c>
    </row>
    <row r="161" spans="9:11" x14ac:dyDescent="0.25">
      <c r="I161" t="s">
        <v>239</v>
      </c>
      <c r="K161" t="s">
        <v>591</v>
      </c>
    </row>
    <row r="162" spans="9:11" x14ac:dyDescent="0.25">
      <c r="I162" t="s">
        <v>259</v>
      </c>
      <c r="K162" t="s">
        <v>592</v>
      </c>
    </row>
    <row r="163" spans="9:11" x14ac:dyDescent="0.25">
      <c r="I163" t="s">
        <v>262</v>
      </c>
      <c r="K163" t="s">
        <v>593</v>
      </c>
    </row>
    <row r="164" spans="9:11" x14ac:dyDescent="0.25">
      <c r="I164" t="s">
        <v>267</v>
      </c>
      <c r="K164" t="s">
        <v>594</v>
      </c>
    </row>
    <row r="165" spans="9:11" x14ac:dyDescent="0.25">
      <c r="I165" t="s">
        <v>271</v>
      </c>
      <c r="K165" t="s">
        <v>595</v>
      </c>
    </row>
    <row r="166" spans="9:11" x14ac:dyDescent="0.25">
      <c r="I166" t="s">
        <v>280</v>
      </c>
      <c r="K166" t="s">
        <v>596</v>
      </c>
    </row>
    <row r="167" spans="9:11" x14ac:dyDescent="0.25">
      <c r="I167" t="s">
        <v>281</v>
      </c>
      <c r="K167" t="s">
        <v>597</v>
      </c>
    </row>
    <row r="168" spans="9:11" x14ac:dyDescent="0.25">
      <c r="I168" t="s">
        <v>289</v>
      </c>
      <c r="K168" t="s">
        <v>598</v>
      </c>
    </row>
    <row r="169" spans="9:11" x14ac:dyDescent="0.25">
      <c r="I169" t="s">
        <v>290</v>
      </c>
      <c r="K169" t="s">
        <v>599</v>
      </c>
    </row>
    <row r="170" spans="9:11" x14ac:dyDescent="0.25">
      <c r="I170" t="s">
        <v>294</v>
      </c>
      <c r="K170" t="s">
        <v>600</v>
      </c>
    </row>
    <row r="171" spans="9:11" x14ac:dyDescent="0.25">
      <c r="I171" t="s">
        <v>298</v>
      </c>
      <c r="K171" t="s">
        <v>601</v>
      </c>
    </row>
    <row r="172" spans="9:11" x14ac:dyDescent="0.25">
      <c r="I172" t="s">
        <v>302</v>
      </c>
      <c r="K172" t="s">
        <v>602</v>
      </c>
    </row>
    <row r="173" spans="9:11" x14ac:dyDescent="0.25">
      <c r="I173" t="s">
        <v>320</v>
      </c>
      <c r="K173" t="s">
        <v>603</v>
      </c>
    </row>
    <row r="174" spans="9:11" x14ac:dyDescent="0.25">
      <c r="I174" t="s">
        <v>324</v>
      </c>
      <c r="K174" t="s">
        <v>604</v>
      </c>
    </row>
    <row r="175" spans="9:11" x14ac:dyDescent="0.25">
      <c r="I175" t="s">
        <v>333</v>
      </c>
      <c r="K175" t="s">
        <v>605</v>
      </c>
    </row>
    <row r="176" spans="9:11" x14ac:dyDescent="0.25">
      <c r="I176" t="s">
        <v>334</v>
      </c>
      <c r="K176" t="s">
        <v>606</v>
      </c>
    </row>
    <row r="177" spans="9:11" x14ac:dyDescent="0.25">
      <c r="I177" t="s">
        <v>356</v>
      </c>
      <c r="K177" t="s">
        <v>607</v>
      </c>
    </row>
    <row r="178" spans="9:11" x14ac:dyDescent="0.25">
      <c r="I178" t="s">
        <v>437</v>
      </c>
      <c r="K178" t="s">
        <v>608</v>
      </c>
    </row>
    <row r="179" spans="9:11" x14ac:dyDescent="0.25">
      <c r="I179" t="s">
        <v>392</v>
      </c>
      <c r="K179" t="s">
        <v>609</v>
      </c>
    </row>
    <row r="180" spans="9:11" x14ac:dyDescent="0.25">
      <c r="I180" t="s">
        <v>402</v>
      </c>
      <c r="K180" t="s">
        <v>610</v>
      </c>
    </row>
    <row r="181" spans="9:11" x14ac:dyDescent="0.25">
      <c r="I181" t="s">
        <v>409</v>
      </c>
      <c r="K181" t="s">
        <v>611</v>
      </c>
    </row>
    <row r="182" spans="9:11" x14ac:dyDescent="0.25">
      <c r="I182" t="s">
        <v>423</v>
      </c>
      <c r="K182" t="s">
        <v>612</v>
      </c>
    </row>
    <row r="183" spans="9:11" x14ac:dyDescent="0.25">
      <c r="I183" t="s">
        <v>428</v>
      </c>
      <c r="K183" t="s">
        <v>613</v>
      </c>
    </row>
    <row r="184" spans="9:11" x14ac:dyDescent="0.25">
      <c r="I184" t="s">
        <v>429</v>
      </c>
      <c r="K184" t="s">
        <v>614</v>
      </c>
    </row>
    <row r="185" spans="9:11" x14ac:dyDescent="0.25">
      <c r="I185" t="s">
        <v>260</v>
      </c>
      <c r="K185" t="s">
        <v>615</v>
      </c>
    </row>
    <row r="186" spans="9:11" x14ac:dyDescent="0.25">
      <c r="I186" t="s">
        <v>279</v>
      </c>
      <c r="K186" t="s">
        <v>616</v>
      </c>
    </row>
    <row r="187" spans="9:11" x14ac:dyDescent="0.25">
      <c r="I187" t="s">
        <v>301</v>
      </c>
      <c r="K187" t="s">
        <v>617</v>
      </c>
    </row>
    <row r="188" spans="9:11" x14ac:dyDescent="0.25">
      <c r="I188" t="s">
        <v>319</v>
      </c>
      <c r="K188" t="s">
        <v>618</v>
      </c>
    </row>
    <row r="189" spans="9:11" x14ac:dyDescent="0.25">
      <c r="I189" t="s">
        <v>387</v>
      </c>
      <c r="K189" t="s">
        <v>619</v>
      </c>
    </row>
    <row r="190" spans="9:11" x14ac:dyDescent="0.25">
      <c r="I190" t="s">
        <v>78</v>
      </c>
      <c r="K190" t="s">
        <v>620</v>
      </c>
    </row>
    <row r="191" spans="9:11" x14ac:dyDescent="0.25">
      <c r="I191" t="s">
        <v>116</v>
      </c>
      <c r="K191" t="s">
        <v>621</v>
      </c>
    </row>
    <row r="192" spans="9:11" x14ac:dyDescent="0.25">
      <c r="I192" t="s">
        <v>155</v>
      </c>
      <c r="K192" t="s">
        <v>622</v>
      </c>
    </row>
    <row r="193" spans="9:11" x14ac:dyDescent="0.25">
      <c r="I193" t="s">
        <v>160</v>
      </c>
      <c r="K193" t="s">
        <v>623</v>
      </c>
    </row>
    <row r="194" spans="9:11" x14ac:dyDescent="0.25">
      <c r="I194" t="s">
        <v>177</v>
      </c>
      <c r="K194" t="s">
        <v>624</v>
      </c>
    </row>
    <row r="195" spans="9:11" x14ac:dyDescent="0.25">
      <c r="I195" t="s">
        <v>235</v>
      </c>
      <c r="K195" t="s">
        <v>625</v>
      </c>
    </row>
    <row r="196" spans="9:11" x14ac:dyDescent="0.25">
      <c r="I196" t="s">
        <v>245</v>
      </c>
      <c r="K196" t="s">
        <v>626</v>
      </c>
    </row>
    <row r="197" spans="9:11" x14ac:dyDescent="0.25">
      <c r="I197" t="s">
        <v>248</v>
      </c>
      <c r="K197" t="s">
        <v>627</v>
      </c>
    </row>
    <row r="198" spans="9:11" x14ac:dyDescent="0.25">
      <c r="I198" t="s">
        <v>258</v>
      </c>
      <c r="K198" t="s">
        <v>628</v>
      </c>
    </row>
    <row r="199" spans="9:11" x14ac:dyDescent="0.25">
      <c r="I199" t="s">
        <v>288</v>
      </c>
      <c r="K199" t="s">
        <v>629</v>
      </c>
    </row>
    <row r="200" spans="9:11" x14ac:dyDescent="0.25">
      <c r="I200" t="s">
        <v>343</v>
      </c>
      <c r="K200" t="s">
        <v>630</v>
      </c>
    </row>
    <row r="201" spans="9:11" x14ac:dyDescent="0.25">
      <c r="I201" t="s">
        <v>256</v>
      </c>
      <c r="K201" t="s">
        <v>631</v>
      </c>
    </row>
    <row r="202" spans="9:11" x14ac:dyDescent="0.25">
      <c r="I202" t="s">
        <v>71</v>
      </c>
      <c r="K202" t="s">
        <v>632</v>
      </c>
    </row>
    <row r="203" spans="9:11" x14ac:dyDescent="0.25">
      <c r="I203" t="s">
        <v>80</v>
      </c>
      <c r="K203" t="s">
        <v>633</v>
      </c>
    </row>
    <row r="204" spans="9:11" x14ac:dyDescent="0.25">
      <c r="I204" t="s">
        <v>101</v>
      </c>
      <c r="K204" t="s">
        <v>634</v>
      </c>
    </row>
    <row r="205" spans="9:11" x14ac:dyDescent="0.25">
      <c r="I205" t="s">
        <v>141</v>
      </c>
      <c r="K205" t="s">
        <v>635</v>
      </c>
    </row>
    <row r="206" spans="9:11" x14ac:dyDescent="0.25">
      <c r="I206" t="s">
        <v>142</v>
      </c>
      <c r="K206" t="s">
        <v>636</v>
      </c>
    </row>
    <row r="207" spans="9:11" x14ac:dyDescent="0.25">
      <c r="I207" t="s">
        <v>163</v>
      </c>
      <c r="K207" t="s">
        <v>637</v>
      </c>
    </row>
    <row r="208" spans="9:11" x14ac:dyDescent="0.25">
      <c r="I208" t="s">
        <v>182</v>
      </c>
      <c r="K208" t="s">
        <v>638</v>
      </c>
    </row>
    <row r="209" spans="9:11" x14ac:dyDescent="0.25">
      <c r="I209" t="s">
        <v>192</v>
      </c>
      <c r="K209" t="s">
        <v>639</v>
      </c>
    </row>
    <row r="210" spans="9:11" x14ac:dyDescent="0.25">
      <c r="I210" t="s">
        <v>198</v>
      </c>
      <c r="K210" t="s">
        <v>640</v>
      </c>
    </row>
    <row r="211" spans="9:11" x14ac:dyDescent="0.25">
      <c r="I211" t="s">
        <v>206</v>
      </c>
      <c r="K211" t="s">
        <v>641</v>
      </c>
    </row>
    <row r="212" spans="9:11" x14ac:dyDescent="0.25">
      <c r="I212" t="s">
        <v>220</v>
      </c>
      <c r="K212" t="s">
        <v>642</v>
      </c>
    </row>
    <row r="213" spans="9:11" x14ac:dyDescent="0.25">
      <c r="I213" t="s">
        <v>237</v>
      </c>
      <c r="K213" t="s">
        <v>643</v>
      </c>
    </row>
    <row r="214" spans="9:11" x14ac:dyDescent="0.25">
      <c r="I214" t="s">
        <v>291</v>
      </c>
      <c r="K214" t="s">
        <v>644</v>
      </c>
    </row>
    <row r="215" spans="9:11" x14ac:dyDescent="0.25">
      <c r="I215" t="s">
        <v>293</v>
      </c>
      <c r="K215" t="s">
        <v>645</v>
      </c>
    </row>
    <row r="216" spans="9:11" x14ac:dyDescent="0.25">
      <c r="I216" t="s">
        <v>308</v>
      </c>
      <c r="K216" t="s">
        <v>646</v>
      </c>
    </row>
    <row r="217" spans="9:11" x14ac:dyDescent="0.25">
      <c r="I217" t="s">
        <v>313</v>
      </c>
      <c r="K217" t="s">
        <v>647</v>
      </c>
    </row>
    <row r="218" spans="9:11" x14ac:dyDescent="0.25">
      <c r="I218" t="s">
        <v>316</v>
      </c>
      <c r="K218" t="s">
        <v>648</v>
      </c>
    </row>
    <row r="219" spans="9:11" x14ac:dyDescent="0.25">
      <c r="I219" t="s">
        <v>338</v>
      </c>
      <c r="K219" t="s">
        <v>649</v>
      </c>
    </row>
    <row r="220" spans="9:11" x14ac:dyDescent="0.25">
      <c r="I220" t="s">
        <v>346</v>
      </c>
      <c r="K220" t="s">
        <v>650</v>
      </c>
    </row>
    <row r="221" spans="9:11" x14ac:dyDescent="0.25">
      <c r="I221" t="s">
        <v>368</v>
      </c>
      <c r="K221" t="s">
        <v>651</v>
      </c>
    </row>
    <row r="222" spans="9:11" x14ac:dyDescent="0.25">
      <c r="I222" t="s">
        <v>189</v>
      </c>
      <c r="K222" t="s">
        <v>652</v>
      </c>
    </row>
    <row r="223" spans="9:11" x14ac:dyDescent="0.25">
      <c r="I223" t="s">
        <v>180</v>
      </c>
      <c r="K223" t="s">
        <v>653</v>
      </c>
    </row>
    <row r="224" spans="9:11" x14ac:dyDescent="0.25">
      <c r="I224" t="s">
        <v>292</v>
      </c>
      <c r="K224" t="s">
        <v>654</v>
      </c>
    </row>
    <row r="225" spans="9:11" x14ac:dyDescent="0.25">
      <c r="I225" t="s">
        <v>314</v>
      </c>
      <c r="K225" t="s">
        <v>655</v>
      </c>
    </row>
    <row r="226" spans="9:11" x14ac:dyDescent="0.25">
      <c r="I226" t="s">
        <v>367</v>
      </c>
      <c r="K226" t="s">
        <v>656</v>
      </c>
    </row>
    <row r="227" spans="9:11" x14ac:dyDescent="0.25">
      <c r="I227" t="s">
        <v>58</v>
      </c>
      <c r="K227" t="s">
        <v>657</v>
      </c>
    </row>
    <row r="228" spans="9:11" x14ac:dyDescent="0.25">
      <c r="I228" t="s">
        <v>66</v>
      </c>
      <c r="K228" t="s">
        <v>658</v>
      </c>
    </row>
    <row r="229" spans="9:11" x14ac:dyDescent="0.25">
      <c r="I229" t="s">
        <v>68</v>
      </c>
      <c r="K229" t="s">
        <v>659</v>
      </c>
    </row>
    <row r="230" spans="9:11" x14ac:dyDescent="0.25">
      <c r="I230" t="s">
        <v>127</v>
      </c>
      <c r="K230" t="s">
        <v>660</v>
      </c>
    </row>
    <row r="231" spans="9:11" x14ac:dyDescent="0.25">
      <c r="I231" t="s">
        <v>135</v>
      </c>
      <c r="K231" t="s">
        <v>661</v>
      </c>
    </row>
    <row r="232" spans="9:11" x14ac:dyDescent="0.25">
      <c r="I232" t="s">
        <v>164</v>
      </c>
      <c r="K232" t="s">
        <v>662</v>
      </c>
    </row>
    <row r="233" spans="9:11" x14ac:dyDescent="0.25">
      <c r="I233" t="s">
        <v>212</v>
      </c>
      <c r="K233" t="s">
        <v>663</v>
      </c>
    </row>
    <row r="234" spans="9:11" x14ac:dyDescent="0.25">
      <c r="I234" t="s">
        <v>228</v>
      </c>
      <c r="K234" t="s">
        <v>664</v>
      </c>
    </row>
    <row r="235" spans="9:11" x14ac:dyDescent="0.25">
      <c r="I235" t="s">
        <v>317</v>
      </c>
      <c r="K235" t="s">
        <v>665</v>
      </c>
    </row>
    <row r="236" spans="9:11" x14ac:dyDescent="0.25">
      <c r="I236" t="s">
        <v>322</v>
      </c>
      <c r="K236" t="s">
        <v>751</v>
      </c>
    </row>
    <row r="237" spans="9:11" x14ac:dyDescent="0.25">
      <c r="I237" t="s">
        <v>335</v>
      </c>
      <c r="K237" t="s">
        <v>666</v>
      </c>
    </row>
    <row r="238" spans="9:11" x14ac:dyDescent="0.25">
      <c r="I238" t="s">
        <v>349</v>
      </c>
      <c r="K238" t="s">
        <v>667</v>
      </c>
    </row>
    <row r="239" spans="9:11" x14ac:dyDescent="0.25">
      <c r="I239" t="s">
        <v>408</v>
      </c>
      <c r="K239" t="s">
        <v>668</v>
      </c>
    </row>
    <row r="240" spans="9:11" x14ac:dyDescent="0.25">
      <c r="I240" t="s">
        <v>411</v>
      </c>
      <c r="K240" t="s">
        <v>669</v>
      </c>
    </row>
    <row r="241" spans="9:11" x14ac:dyDescent="0.25">
      <c r="I241" t="s">
        <v>67</v>
      </c>
      <c r="K241" t="s">
        <v>670</v>
      </c>
    </row>
    <row r="242" spans="9:11" x14ac:dyDescent="0.25">
      <c r="I242" t="s">
        <v>211</v>
      </c>
      <c r="K242" t="s">
        <v>671</v>
      </c>
    </row>
    <row r="243" spans="9:11" x14ac:dyDescent="0.25">
      <c r="I243" t="s">
        <v>350</v>
      </c>
      <c r="K243" t="s">
        <v>672</v>
      </c>
    </row>
    <row r="244" spans="9:11" x14ac:dyDescent="0.25">
      <c r="I244" t="s">
        <v>85</v>
      </c>
      <c r="K244" t="s">
        <v>673</v>
      </c>
    </row>
    <row r="245" spans="9:11" x14ac:dyDescent="0.25">
      <c r="I245" t="s">
        <v>90</v>
      </c>
      <c r="K245" t="s">
        <v>674</v>
      </c>
    </row>
    <row r="246" spans="9:11" x14ac:dyDescent="0.25">
      <c r="I246" t="s">
        <v>99</v>
      </c>
      <c r="K246" t="s">
        <v>675</v>
      </c>
    </row>
    <row r="247" spans="9:11" x14ac:dyDescent="0.25">
      <c r="I247" t="s">
        <v>110</v>
      </c>
      <c r="K247" t="s">
        <v>676</v>
      </c>
    </row>
    <row r="248" spans="9:11" x14ac:dyDescent="0.25">
      <c r="I248" t="s">
        <v>152</v>
      </c>
      <c r="K248" t="s">
        <v>677</v>
      </c>
    </row>
    <row r="249" spans="9:11" x14ac:dyDescent="0.25">
      <c r="I249" t="s">
        <v>173</v>
      </c>
      <c r="K249" t="s">
        <v>678</v>
      </c>
    </row>
    <row r="250" spans="9:11" x14ac:dyDescent="0.25">
      <c r="I250" t="s">
        <v>185</v>
      </c>
      <c r="K250" t="s">
        <v>679</v>
      </c>
    </row>
    <row r="251" spans="9:11" x14ac:dyDescent="0.25">
      <c r="I251" t="s">
        <v>193</v>
      </c>
      <c r="K251" t="s">
        <v>680</v>
      </c>
    </row>
    <row r="252" spans="9:11" x14ac:dyDescent="0.25">
      <c r="I252" t="s">
        <v>218</v>
      </c>
      <c r="K252" t="s">
        <v>681</v>
      </c>
    </row>
    <row r="253" spans="9:11" x14ac:dyDescent="0.25">
      <c r="I253" t="s">
        <v>238</v>
      </c>
      <c r="K253" t="s">
        <v>682</v>
      </c>
    </row>
    <row r="254" spans="9:11" x14ac:dyDescent="0.25">
      <c r="I254" t="s">
        <v>296</v>
      </c>
      <c r="K254" t="s">
        <v>683</v>
      </c>
    </row>
    <row r="255" spans="9:11" x14ac:dyDescent="0.25">
      <c r="I255" t="s">
        <v>332</v>
      </c>
      <c r="K255" t="s">
        <v>684</v>
      </c>
    </row>
    <row r="256" spans="9:11" x14ac:dyDescent="0.25">
      <c r="I256" t="s">
        <v>341</v>
      </c>
      <c r="K256" t="s">
        <v>685</v>
      </c>
    </row>
    <row r="257" spans="9:11" x14ac:dyDescent="0.25">
      <c r="I257" t="s">
        <v>373</v>
      </c>
      <c r="K257" t="s">
        <v>686</v>
      </c>
    </row>
    <row r="258" spans="9:11" x14ac:dyDescent="0.25">
      <c r="I258" t="s">
        <v>390</v>
      </c>
      <c r="K258" t="s">
        <v>687</v>
      </c>
    </row>
    <row r="259" spans="9:11" x14ac:dyDescent="0.25">
      <c r="I259" t="s">
        <v>355</v>
      </c>
      <c r="K259" t="s">
        <v>688</v>
      </c>
    </row>
    <row r="260" spans="9:11" x14ac:dyDescent="0.25">
      <c r="I260" t="s">
        <v>109</v>
      </c>
      <c r="K260" t="s">
        <v>689</v>
      </c>
    </row>
    <row r="261" spans="9:11" x14ac:dyDescent="0.25">
      <c r="I261" t="s">
        <v>111</v>
      </c>
      <c r="K261" t="s">
        <v>690</v>
      </c>
    </row>
    <row r="262" spans="9:11" x14ac:dyDescent="0.25">
      <c r="I262" t="s">
        <v>331</v>
      </c>
      <c r="K262" t="s">
        <v>691</v>
      </c>
    </row>
    <row r="263" spans="9:11" x14ac:dyDescent="0.25">
      <c r="I263" t="s">
        <v>336</v>
      </c>
      <c r="K263" t="s">
        <v>692</v>
      </c>
    </row>
    <row r="264" spans="9:11" x14ac:dyDescent="0.25">
      <c r="I264" t="s">
        <v>61</v>
      </c>
      <c r="K264" t="s">
        <v>693</v>
      </c>
    </row>
    <row r="265" spans="9:11" x14ac:dyDescent="0.25">
      <c r="I265" t="s">
        <v>69</v>
      </c>
      <c r="K265" t="s">
        <v>694</v>
      </c>
    </row>
    <row r="266" spans="9:11" x14ac:dyDescent="0.25">
      <c r="I266" t="s">
        <v>95</v>
      </c>
      <c r="K266" t="s">
        <v>695</v>
      </c>
    </row>
    <row r="267" spans="9:11" x14ac:dyDescent="0.25">
      <c r="I267" t="s">
        <v>98</v>
      </c>
      <c r="K267" t="s">
        <v>696</v>
      </c>
    </row>
    <row r="268" spans="9:11" x14ac:dyDescent="0.25">
      <c r="I268" t="s">
        <v>114</v>
      </c>
      <c r="K268" t="s">
        <v>697</v>
      </c>
    </row>
    <row r="269" spans="9:11" x14ac:dyDescent="0.25">
      <c r="I269" t="s">
        <v>161</v>
      </c>
      <c r="K269" t="s">
        <v>698</v>
      </c>
    </row>
    <row r="270" spans="9:11" x14ac:dyDescent="0.25">
      <c r="I270" t="s">
        <v>204</v>
      </c>
      <c r="K270" t="s">
        <v>699</v>
      </c>
    </row>
    <row r="271" spans="9:11" x14ac:dyDescent="0.25">
      <c r="I271" t="s">
        <v>223</v>
      </c>
      <c r="K271" t="s">
        <v>748</v>
      </c>
    </row>
    <row r="272" spans="9:11" x14ac:dyDescent="0.25">
      <c r="I272" t="s">
        <v>231</v>
      </c>
      <c r="K272" t="s">
        <v>700</v>
      </c>
    </row>
    <row r="273" spans="9:11" x14ac:dyDescent="0.25">
      <c r="I273" t="s">
        <v>295</v>
      </c>
      <c r="K273" t="s">
        <v>701</v>
      </c>
    </row>
    <row r="274" spans="9:11" x14ac:dyDescent="0.25">
      <c r="I274" t="s">
        <v>300</v>
      </c>
      <c r="K274" t="s">
        <v>702</v>
      </c>
    </row>
    <row r="275" spans="9:11" x14ac:dyDescent="0.25">
      <c r="I275" t="s">
        <v>309</v>
      </c>
      <c r="K275" t="s">
        <v>703</v>
      </c>
    </row>
    <row r="276" spans="9:11" x14ac:dyDescent="0.25">
      <c r="I276" t="s">
        <v>369</v>
      </c>
      <c r="K276" t="s">
        <v>704</v>
      </c>
    </row>
    <row r="277" spans="9:11" x14ac:dyDescent="0.25">
      <c r="I277" t="s">
        <v>382</v>
      </c>
      <c r="K277" t="s">
        <v>705</v>
      </c>
    </row>
    <row r="278" spans="9:11" x14ac:dyDescent="0.25">
      <c r="I278" t="s">
        <v>400</v>
      </c>
      <c r="K278" t="s">
        <v>706</v>
      </c>
    </row>
    <row r="279" spans="9:11" x14ac:dyDescent="0.25">
      <c r="I279" t="s">
        <v>414</v>
      </c>
      <c r="K279" t="s">
        <v>707</v>
      </c>
    </row>
    <row r="280" spans="9:11" x14ac:dyDescent="0.25">
      <c r="I280" t="s">
        <v>430</v>
      </c>
      <c r="K280" t="s">
        <v>708</v>
      </c>
    </row>
    <row r="281" spans="9:11" x14ac:dyDescent="0.25">
      <c r="I281" t="s">
        <v>70</v>
      </c>
      <c r="K281" t="s">
        <v>709</v>
      </c>
    </row>
    <row r="282" spans="9:11" x14ac:dyDescent="0.25">
      <c r="I282" t="s">
        <v>84</v>
      </c>
      <c r="K282" t="s">
        <v>710</v>
      </c>
    </row>
    <row r="283" spans="9:11" x14ac:dyDescent="0.25">
      <c r="I283" t="s">
        <v>91</v>
      </c>
      <c r="K283" t="s">
        <v>711</v>
      </c>
    </row>
    <row r="284" spans="9:11" x14ac:dyDescent="0.25">
      <c r="I284" t="s">
        <v>97</v>
      </c>
      <c r="K284" t="s">
        <v>712</v>
      </c>
    </row>
    <row r="285" spans="9:11" x14ac:dyDescent="0.25">
      <c r="I285" t="s">
        <v>432</v>
      </c>
      <c r="K285" t="s">
        <v>713</v>
      </c>
    </row>
    <row r="286" spans="9:11" x14ac:dyDescent="0.25">
      <c r="I286" t="s">
        <v>113</v>
      </c>
      <c r="K286" t="s">
        <v>714</v>
      </c>
    </row>
    <row r="287" spans="9:11" x14ac:dyDescent="0.25">
      <c r="I287" t="s">
        <v>143</v>
      </c>
      <c r="K287" t="s">
        <v>715</v>
      </c>
    </row>
    <row r="288" spans="9:11" x14ac:dyDescent="0.25">
      <c r="I288" t="s">
        <v>145</v>
      </c>
      <c r="K288" t="s">
        <v>716</v>
      </c>
    </row>
    <row r="289" spans="9:11" x14ac:dyDescent="0.25">
      <c r="I289" t="s">
        <v>153</v>
      </c>
      <c r="K289" t="s">
        <v>717</v>
      </c>
    </row>
    <row r="290" spans="9:11" x14ac:dyDescent="0.25">
      <c r="I290" t="s">
        <v>230</v>
      </c>
      <c r="K290" t="s">
        <v>718</v>
      </c>
    </row>
    <row r="291" spans="9:11" x14ac:dyDescent="0.25">
      <c r="I291" t="s">
        <v>272</v>
      </c>
      <c r="K291" t="s">
        <v>719</v>
      </c>
    </row>
    <row r="292" spans="9:11" x14ac:dyDescent="0.25">
      <c r="I292" t="s">
        <v>436</v>
      </c>
      <c r="K292" t="s">
        <v>720</v>
      </c>
    </row>
    <row r="293" spans="9:11" x14ac:dyDescent="0.25">
      <c r="I293" t="s">
        <v>310</v>
      </c>
      <c r="K293" t="s">
        <v>721</v>
      </c>
    </row>
    <row r="294" spans="9:11" x14ac:dyDescent="0.25">
      <c r="I294" t="s">
        <v>321</v>
      </c>
      <c r="K294" t="s">
        <v>722</v>
      </c>
    </row>
    <row r="295" spans="9:11" x14ac:dyDescent="0.25">
      <c r="I295" t="s">
        <v>337</v>
      </c>
      <c r="K295" t="s">
        <v>723</v>
      </c>
    </row>
    <row r="296" spans="9:11" x14ac:dyDescent="0.25">
      <c r="I296" t="s">
        <v>365</v>
      </c>
      <c r="K296" t="s">
        <v>724</v>
      </c>
    </row>
    <row r="297" spans="9:11" x14ac:dyDescent="0.25">
      <c r="I297" t="s">
        <v>381</v>
      </c>
      <c r="K297" t="s">
        <v>725</v>
      </c>
    </row>
    <row r="298" spans="9:11" x14ac:dyDescent="0.25">
      <c r="I298" t="s">
        <v>410</v>
      </c>
      <c r="K298" t="s">
        <v>726</v>
      </c>
    </row>
    <row r="299" spans="9:11" x14ac:dyDescent="0.25">
      <c r="I299" t="s">
        <v>427</v>
      </c>
      <c r="K299" t="s">
        <v>727</v>
      </c>
    </row>
    <row r="300" spans="9:11" x14ac:dyDescent="0.25">
      <c r="I300" t="s">
        <v>81</v>
      </c>
      <c r="K300" t="s">
        <v>728</v>
      </c>
    </row>
    <row r="301" spans="9:11" x14ac:dyDescent="0.25">
      <c r="I301" t="s">
        <v>147</v>
      </c>
      <c r="K301" t="s">
        <v>729</v>
      </c>
    </row>
    <row r="302" spans="9:11" x14ac:dyDescent="0.25">
      <c r="I302" t="s">
        <v>154</v>
      </c>
      <c r="K302" t="s">
        <v>730</v>
      </c>
    </row>
    <row r="303" spans="9:11" x14ac:dyDescent="0.25">
      <c r="I303" t="s">
        <v>159</v>
      </c>
      <c r="K303" t="s">
        <v>731</v>
      </c>
    </row>
    <row r="304" spans="9:11" x14ac:dyDescent="0.25">
      <c r="I304" t="s">
        <v>167</v>
      </c>
      <c r="K304" t="s">
        <v>732</v>
      </c>
    </row>
    <row r="305" spans="9:11" x14ac:dyDescent="0.25">
      <c r="I305" t="s">
        <v>254</v>
      </c>
      <c r="K305" t="s">
        <v>733</v>
      </c>
    </row>
    <row r="306" spans="9:11" x14ac:dyDescent="0.25">
      <c r="I306" t="s">
        <v>261</v>
      </c>
      <c r="K306" t="s">
        <v>734</v>
      </c>
    </row>
    <row r="307" spans="9:11" x14ac:dyDescent="0.25">
      <c r="I307" t="s">
        <v>274</v>
      </c>
      <c r="K307" t="s">
        <v>735</v>
      </c>
    </row>
    <row r="308" spans="9:11" x14ac:dyDescent="0.25">
      <c r="I308" t="s">
        <v>315</v>
      </c>
      <c r="K308" t="s">
        <v>736</v>
      </c>
    </row>
    <row r="309" spans="9:11" x14ac:dyDescent="0.25">
      <c r="I309" t="s">
        <v>325</v>
      </c>
      <c r="K309" t="s">
        <v>752</v>
      </c>
    </row>
    <row r="310" spans="9:11" x14ac:dyDescent="0.25">
      <c r="I310" t="s">
        <v>339</v>
      </c>
      <c r="K310" t="s">
        <v>737</v>
      </c>
    </row>
    <row r="311" spans="9:11" x14ac:dyDescent="0.25">
      <c r="I311" t="s">
        <v>342</v>
      </c>
      <c r="K311" t="s">
        <v>738</v>
      </c>
    </row>
    <row r="312" spans="9:11" x14ac:dyDescent="0.25">
      <c r="I312" t="s">
        <v>399</v>
      </c>
      <c r="K312" t="s">
        <v>739</v>
      </c>
    </row>
    <row r="313" spans="9:11" x14ac:dyDescent="0.25">
      <c r="I313" t="s">
        <v>158</v>
      </c>
      <c r="K313" t="s">
        <v>740</v>
      </c>
    </row>
    <row r="314" spans="9:11" x14ac:dyDescent="0.25">
      <c r="I314" t="s">
        <v>59</v>
      </c>
      <c r="K314" t="s">
        <v>741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TehvUM7YpRrfYQkZZclQMg5kOMoJRVyY2/Jpt5UQvlIYLHdokfKMyZ27mTquLsUJNEwyCQUqpdFn23m8W9B+uQ==" saltValue="I6wYD7ljawnJ+ako7ZSOMw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2021-05-18T08:46:12Z</dcterms:modified>
</cp:coreProperties>
</file>